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N:\HK\FU\APS\Statistikservice\Arkiv\2022\presstjänst vab_230109\"/>
    </mc:Choice>
  </mc:AlternateContent>
  <xr:revisionPtr revIDLastSave="0" documentId="13_ncr:1_{0F3F832A-19EB-4CE6-B4FE-B080EC7DDDEC}" xr6:coauthVersionLast="36" xr6:coauthVersionMax="36" xr10:uidLastSave="{00000000-0000-0000-0000-000000000000}"/>
  <bookViews>
    <workbookView xWindow="0" yWindow="0" windowWidth="19200" windowHeight="6345" xr2:uid="{B228DBA2-269E-4EAF-8594-0F00D9D2FD44}"/>
  </bookViews>
  <sheets>
    <sheet name="Riket" sheetId="3" r:id="rId1"/>
    <sheet name="Län 2021" sheetId="2" r:id="rId2"/>
    <sheet name="Kommun 2021" sheetId="4" r:id="rId3"/>
  </sheets>
  <definedNames>
    <definedName name="_TAB2" localSheetId="2">#REF!</definedName>
    <definedName name="_TAB2" localSheetId="0">#REF!</definedName>
    <definedName name="_TAB2">#REF!</definedName>
    <definedName name="_TAB3" localSheetId="2">#REF!</definedName>
    <definedName name="_TAB3" localSheetId="0">#REF!</definedName>
    <definedName name="_TAB3">#REF!</definedName>
    <definedName name="_TAB4" localSheetId="2">#REF!</definedName>
    <definedName name="_TAB4" localSheetId="0">#REF!</definedName>
    <definedName name="_TAB4">#REF!</definedName>
    <definedName name="_TAB5" localSheetId="2">#REF!</definedName>
    <definedName name="_TAB5" localSheetId="0">#REF!</definedName>
    <definedName name="_TAB5">#REF!</definedName>
    <definedName name="_TAB6" localSheetId="2">#REF!</definedName>
    <definedName name="_TAB6" localSheetId="0">#REF!</definedName>
    <definedName name="_TAB6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<sst xmlns="http://schemas.openxmlformats.org/spreadsheetml/2006/main" count="338" uniqueCount="324">
  <si>
    <t>Utbetalning</t>
  </si>
  <si>
    <t>Antal barn</t>
  </si>
  <si>
    <t>Antal nettodagar</t>
  </si>
  <si>
    <t>Län</t>
  </si>
  <si>
    <t>Samtliga</t>
  </si>
  <si>
    <t>01 Stockholms län</t>
  </si>
  <si>
    <t>03 Uppsala län</t>
  </si>
  <si>
    <t>04 Södermanlands län</t>
  </si>
  <si>
    <t>05 Östergötlands län</t>
  </si>
  <si>
    <t>06 Jönköpings län</t>
  </si>
  <si>
    <t>07 Kronobergs län</t>
  </si>
  <si>
    <t>08 Kalmar län</t>
  </si>
  <si>
    <t>09 Gotlands län</t>
  </si>
  <si>
    <t>10 Blekinge län</t>
  </si>
  <si>
    <t>12 Skåne län</t>
  </si>
  <si>
    <t>13 Hallands län</t>
  </si>
  <si>
    <t>14 Västra Götalands län</t>
  </si>
  <si>
    <t>17 Värmlands län</t>
  </si>
  <si>
    <t>18 Örebro län</t>
  </si>
  <si>
    <t>19 Västmanlands län</t>
  </si>
  <si>
    <t>20 Dalarnas län</t>
  </si>
  <si>
    <t>21 Gävleborgs län</t>
  </si>
  <si>
    <t>22 Västernorrlands län</t>
  </si>
  <si>
    <t>23 Jämtlands län</t>
  </si>
  <si>
    <t>24 Västerbottens län</t>
  </si>
  <si>
    <t>25 Norrbottens län</t>
  </si>
  <si>
    <t>Kommun</t>
  </si>
  <si>
    <t>0114 Upplands Väsby</t>
  </si>
  <si>
    <t>0115 Vallentuna</t>
  </si>
  <si>
    <t>0117 Österåker</t>
  </si>
  <si>
    <t>0120 Värmdö</t>
  </si>
  <si>
    <t>0123 Järfälla</t>
  </si>
  <si>
    <t>0125 Ekerö</t>
  </si>
  <si>
    <t>0126 Huddinge</t>
  </si>
  <si>
    <t>0127 Botkyrka</t>
  </si>
  <si>
    <t>0128 Salem</t>
  </si>
  <si>
    <t>0136 Haninge</t>
  </si>
  <si>
    <t>0138 Tyresö</t>
  </si>
  <si>
    <t>0139 Upplands-Bro</t>
  </si>
  <si>
    <t>0140 Nykvarn</t>
  </si>
  <si>
    <t>0160 Täby</t>
  </si>
  <si>
    <t>0162 Danderyd</t>
  </si>
  <si>
    <t>0163 Sollentuna</t>
  </si>
  <si>
    <t>0180 Stockholm</t>
  </si>
  <si>
    <t>0181 Södertälje</t>
  </si>
  <si>
    <t>0182 Nacka</t>
  </si>
  <si>
    <t>0183 Sundbyberg</t>
  </si>
  <si>
    <t>0184 Solna</t>
  </si>
  <si>
    <t>0186 Lidingö</t>
  </si>
  <si>
    <t>0187 Vaxholm</t>
  </si>
  <si>
    <t>0188 Norrtälje</t>
  </si>
  <si>
    <t>0191 Sigtuna</t>
  </si>
  <si>
    <t>0192 Nynäshamn</t>
  </si>
  <si>
    <t>0305 Håbo</t>
  </si>
  <si>
    <t>0319 Älvkarleby</t>
  </si>
  <si>
    <t>0330 Knivsta</t>
  </si>
  <si>
    <t>0331 Heby</t>
  </si>
  <si>
    <t>0360 Tierp</t>
  </si>
  <si>
    <t>0380 Uppsala</t>
  </si>
  <si>
    <t>0381 Enköping</t>
  </si>
  <si>
    <t>0382 Östhammar</t>
  </si>
  <si>
    <t>0428 Vingåker</t>
  </si>
  <si>
    <t>0461 Gnesta</t>
  </si>
  <si>
    <t>0480 Nyköping</t>
  </si>
  <si>
    <t>0481 Oxelösund</t>
  </si>
  <si>
    <t>0482 Flen</t>
  </si>
  <si>
    <t>0483 Katrineholm</t>
  </si>
  <si>
    <t>0484 Eskilstuna</t>
  </si>
  <si>
    <t>0486 Strängnäs</t>
  </si>
  <si>
    <t>0488 Trosa</t>
  </si>
  <si>
    <t>0509 Ödeshög</t>
  </si>
  <si>
    <t>0512 Ydre</t>
  </si>
  <si>
    <t>0513 Kinda</t>
  </si>
  <si>
    <t>0560 Boxholm</t>
  </si>
  <si>
    <t>0561 Åtvidaberg</t>
  </si>
  <si>
    <t>0562 Finspång</t>
  </si>
  <si>
    <t>0563 Valdemarsvik</t>
  </si>
  <si>
    <t>0580 Linköping</t>
  </si>
  <si>
    <t>0581 Norrköping</t>
  </si>
  <si>
    <t>0582 Söderköping</t>
  </si>
  <si>
    <t>0583 Motala</t>
  </si>
  <si>
    <t>0584 Vadstena</t>
  </si>
  <si>
    <t>0586 Mjölby</t>
  </si>
  <si>
    <t>0604 Aneby</t>
  </si>
  <si>
    <t>0617 Gnosjö</t>
  </si>
  <si>
    <t>0642 Mullsjö</t>
  </si>
  <si>
    <t>0643 Habo</t>
  </si>
  <si>
    <t>0662 Gislaved</t>
  </si>
  <si>
    <t>0665 Vaggeryd</t>
  </si>
  <si>
    <t>0680 Jönköping</t>
  </si>
  <si>
    <t>0682 Nässjö</t>
  </si>
  <si>
    <t>0683 Värnamo</t>
  </si>
  <si>
    <t>0684 Sävsjö</t>
  </si>
  <si>
    <t>0685 Vetlanda</t>
  </si>
  <si>
    <t>0686 Eksjö</t>
  </si>
  <si>
    <t>0687 Tranås</t>
  </si>
  <si>
    <t>0760 Uppvidinge</t>
  </si>
  <si>
    <t>0761 Lessebo</t>
  </si>
  <si>
    <t>0763 Tingsryd</t>
  </si>
  <si>
    <t>0764 Alvesta</t>
  </si>
  <si>
    <t>0765 Älmhult</t>
  </si>
  <si>
    <t>0767 Markaryd</t>
  </si>
  <si>
    <t>0780 Växjö</t>
  </si>
  <si>
    <t>0781 Ljungby</t>
  </si>
  <si>
    <t>0821 Högsby</t>
  </si>
  <si>
    <t>0834 Torsås</t>
  </si>
  <si>
    <t>0840 Mörbylånga</t>
  </si>
  <si>
    <t>0860 Hultsfred</t>
  </si>
  <si>
    <t>0861 Mönsterås</t>
  </si>
  <si>
    <t>0862 Emmaboda</t>
  </si>
  <si>
    <t>0880 Kalmar</t>
  </si>
  <si>
    <t>0881 Nybro</t>
  </si>
  <si>
    <t>0882 Oskarshamn</t>
  </si>
  <si>
    <t>0883 Västervik</t>
  </si>
  <si>
    <t>0884 Vimmerby</t>
  </si>
  <si>
    <t>0885 Borgholm</t>
  </si>
  <si>
    <t>0980 Gotland</t>
  </si>
  <si>
    <t>1060 Olofström</t>
  </si>
  <si>
    <t>1080 Karlskrona</t>
  </si>
  <si>
    <t>1081 Ronneby</t>
  </si>
  <si>
    <t>1082 Karlshamn</t>
  </si>
  <si>
    <t>1083 Sölvesborg</t>
  </si>
  <si>
    <t>1214 Svalöv</t>
  </si>
  <si>
    <t>1230 Staffanstorp</t>
  </si>
  <si>
    <t>1231 Burlöv</t>
  </si>
  <si>
    <t>1233 Vellinge</t>
  </si>
  <si>
    <t>1256 Östra Göinge</t>
  </si>
  <si>
    <t>1257 Örkelljunga</t>
  </si>
  <si>
    <t>1260 Bjuv</t>
  </si>
  <si>
    <t>1261 Kävlinge</t>
  </si>
  <si>
    <t>1262 Lomma</t>
  </si>
  <si>
    <t>1263 Svedala</t>
  </si>
  <si>
    <t>1264 Skurup</t>
  </si>
  <si>
    <t>1265 Sjöbo</t>
  </si>
  <si>
    <t>1266 Hörby</t>
  </si>
  <si>
    <t>1267 Höör</t>
  </si>
  <si>
    <t>1270 Tomelilla</t>
  </si>
  <si>
    <t>1272 Bromölla</t>
  </si>
  <si>
    <t>1273 Osby</t>
  </si>
  <si>
    <t>1275 Perstorp</t>
  </si>
  <si>
    <t>1276 Klippan</t>
  </si>
  <si>
    <t>1277 Åstorp</t>
  </si>
  <si>
    <t>1278 Båstad</t>
  </si>
  <si>
    <t>1280 Malmö</t>
  </si>
  <si>
    <t>1281 Lund</t>
  </si>
  <si>
    <t>1282 Landskrona</t>
  </si>
  <si>
    <t>1283 Helsingborg</t>
  </si>
  <si>
    <t>1284 Höganäs</t>
  </si>
  <si>
    <t>1285 Eslöv</t>
  </si>
  <si>
    <t>1286 Ystad</t>
  </si>
  <si>
    <t>1287 Trelleborg</t>
  </si>
  <si>
    <t>1290 Kristianstad</t>
  </si>
  <si>
    <t>1291 Simrishamn</t>
  </si>
  <si>
    <t>1292 Ängelholm</t>
  </si>
  <si>
    <t>1293 Hässleholm</t>
  </si>
  <si>
    <t>1315 Hylte</t>
  </si>
  <si>
    <t>1380 Halmstad</t>
  </si>
  <si>
    <t>1381 Laholm</t>
  </si>
  <si>
    <t>1382 Falkenberg</t>
  </si>
  <si>
    <t>1383 Varberg</t>
  </si>
  <si>
    <t>1384 Kungsbacka</t>
  </si>
  <si>
    <t>1401 Härryda</t>
  </si>
  <si>
    <t>1402 Partille</t>
  </si>
  <si>
    <t>1407 Öckerö</t>
  </si>
  <si>
    <t>1415 Stenungsund</t>
  </si>
  <si>
    <t>1419 Tjörn</t>
  </si>
  <si>
    <t>1421 Orust</t>
  </si>
  <si>
    <t>1427 Sotenäs</t>
  </si>
  <si>
    <t>1430 Munkedal</t>
  </si>
  <si>
    <t>1435 Tanum</t>
  </si>
  <si>
    <t>1438 Dals-Ed</t>
  </si>
  <si>
    <t>1439 Färgelanda</t>
  </si>
  <si>
    <t>1440 Ale</t>
  </si>
  <si>
    <t>1441 Lerum</t>
  </si>
  <si>
    <t>1442 Vårgårda</t>
  </si>
  <si>
    <t>1443 Bollebygd</t>
  </si>
  <si>
    <t>1444 Grästorp</t>
  </si>
  <si>
    <t>1445 Essunga</t>
  </si>
  <si>
    <t>1446 Karlsborg</t>
  </si>
  <si>
    <t>1447 Gullspång</t>
  </si>
  <si>
    <t>1452 Tranemo</t>
  </si>
  <si>
    <t>1460 Bengtsfors</t>
  </si>
  <si>
    <t>1461 Mellerud</t>
  </si>
  <si>
    <t>1462 Lilla Edet</t>
  </si>
  <si>
    <t>1463 Mark</t>
  </si>
  <si>
    <t>1465 Svenljunga</t>
  </si>
  <si>
    <t>1466 Herrljunga</t>
  </si>
  <si>
    <t>1470 Vara</t>
  </si>
  <si>
    <t>1471 Götene</t>
  </si>
  <si>
    <t>1472 Tibro</t>
  </si>
  <si>
    <t>1473 Töreboda</t>
  </si>
  <si>
    <t>1480 Göteborg</t>
  </si>
  <si>
    <t>1481 Mölndal</t>
  </si>
  <si>
    <t>1482 Kungälv</t>
  </si>
  <si>
    <t>1484 Lysekil</t>
  </si>
  <si>
    <t>1485 Uddevalla</t>
  </si>
  <si>
    <t>1486 Strömstad</t>
  </si>
  <si>
    <t>1487 Vänersborg</t>
  </si>
  <si>
    <t>1488 Trollhättan</t>
  </si>
  <si>
    <t>1489 Alingsås</t>
  </si>
  <si>
    <t>1490 Borås</t>
  </si>
  <si>
    <t>1491 Ulricehamn</t>
  </si>
  <si>
    <t>1492 Åmål</t>
  </si>
  <si>
    <t>1493 Mariestad</t>
  </si>
  <si>
    <t>1494 Lidköping</t>
  </si>
  <si>
    <t>1495 Skara</t>
  </si>
  <si>
    <t>1496 Skövde</t>
  </si>
  <si>
    <t>1497 Hjo</t>
  </si>
  <si>
    <t>1498 Tidaholm</t>
  </si>
  <si>
    <t>1499 Falköping</t>
  </si>
  <si>
    <t>1715 Kil</t>
  </si>
  <si>
    <t>1730 Eda</t>
  </si>
  <si>
    <t>1737 Torsby</t>
  </si>
  <si>
    <t>1760 Storfors</t>
  </si>
  <si>
    <t>1761 Hammarö</t>
  </si>
  <si>
    <t>1762 Munkfors</t>
  </si>
  <si>
    <t>1763 Forshaga</t>
  </si>
  <si>
    <t>1764 Grums</t>
  </si>
  <si>
    <t>1765 Årjäng</t>
  </si>
  <si>
    <t>1766 Sunne</t>
  </si>
  <si>
    <t>1780 Karlstad</t>
  </si>
  <si>
    <t>1781 Kristinehamn</t>
  </si>
  <si>
    <t>1782 Filipstad</t>
  </si>
  <si>
    <t>1783 Hagfors</t>
  </si>
  <si>
    <t>1784 Arvika</t>
  </si>
  <si>
    <t>1785 Säffle</t>
  </si>
  <si>
    <t>1814 Lekeberg</t>
  </si>
  <si>
    <t>1860 Laxå</t>
  </si>
  <si>
    <t>1861 Hallsberg</t>
  </si>
  <si>
    <t>1862 Degerfors</t>
  </si>
  <si>
    <t>1863 Hällefors</t>
  </si>
  <si>
    <t>1864 Ljusnarsberg</t>
  </si>
  <si>
    <t>1880 Örebro</t>
  </si>
  <si>
    <t>1881 Kumla</t>
  </si>
  <si>
    <t>1882 Askersund</t>
  </si>
  <si>
    <t>1883 Karlskoga</t>
  </si>
  <si>
    <t>1884 Nora</t>
  </si>
  <si>
    <t>1885 Lindesberg</t>
  </si>
  <si>
    <t>1904 Skinnskatteberg</t>
  </si>
  <si>
    <t>1907 Surahammar</t>
  </si>
  <si>
    <t>1960 Kungsör</t>
  </si>
  <si>
    <t>1961 Hallstahammar</t>
  </si>
  <si>
    <t>1962 Norberg</t>
  </si>
  <si>
    <t>1980 Västerås</t>
  </si>
  <si>
    <t>1981 Sala</t>
  </si>
  <si>
    <t>1982 Fagersta</t>
  </si>
  <si>
    <t>1983 Köping</t>
  </si>
  <si>
    <t>1984 Arboga</t>
  </si>
  <si>
    <t>2021 Vansbro</t>
  </si>
  <si>
    <t>2023 Malung-Sälen</t>
  </si>
  <si>
    <t>2026 Gagnef</t>
  </si>
  <si>
    <t>2029 Leksand</t>
  </si>
  <si>
    <t>2031 Rättvik</t>
  </si>
  <si>
    <t>2034 Orsa</t>
  </si>
  <si>
    <t>2039 Älvdalen</t>
  </si>
  <si>
    <t>2061 Smedjebacken</t>
  </si>
  <si>
    <t>2062 Mora</t>
  </si>
  <si>
    <t>2080 Falun</t>
  </si>
  <si>
    <t>2081 Borlänge</t>
  </si>
  <si>
    <t>2082 Säter</t>
  </si>
  <si>
    <t>2083 Hedemora</t>
  </si>
  <si>
    <t>2084 Avesta</t>
  </si>
  <si>
    <t>2085 Ludvika</t>
  </si>
  <si>
    <t>2101 Ockelbo</t>
  </si>
  <si>
    <t>2104 Hofors</t>
  </si>
  <si>
    <t>2121 Ovanåker</t>
  </si>
  <si>
    <t>2132 Nordanstig</t>
  </si>
  <si>
    <t>2161 Ljusdal</t>
  </si>
  <si>
    <t>2180 Gävle</t>
  </si>
  <si>
    <t>2181 Sandviken</t>
  </si>
  <si>
    <t>2182 Söderhamn</t>
  </si>
  <si>
    <t>2183 Bollnäs</t>
  </si>
  <si>
    <t>2184 Hudiksvall</t>
  </si>
  <si>
    <t>2260 Ånge</t>
  </si>
  <si>
    <t>2262 Timrå</t>
  </si>
  <si>
    <t>2280 Härnösand</t>
  </si>
  <si>
    <t>2281 Sundsvall</t>
  </si>
  <si>
    <t>2282 Kramfors</t>
  </si>
  <si>
    <t>2283 Sollefteå</t>
  </si>
  <si>
    <t>2284 Örnsköldsvik</t>
  </si>
  <si>
    <t>2303 Ragunda</t>
  </si>
  <si>
    <t>2305 Bräcke</t>
  </si>
  <si>
    <t>2309 Krokom</t>
  </si>
  <si>
    <t>2313 Strömsund</t>
  </si>
  <si>
    <t>2321 Åre</t>
  </si>
  <si>
    <t>2326 Berg</t>
  </si>
  <si>
    <t>2361 Härjedalen</t>
  </si>
  <si>
    <t>2380 Östersund</t>
  </si>
  <si>
    <t>2401 Nordmaling</t>
  </si>
  <si>
    <t>2403 Bjurholm</t>
  </si>
  <si>
    <t>2404 Vindeln</t>
  </si>
  <si>
    <t>2409 Robertsfors</t>
  </si>
  <si>
    <t>2417 Norsjö</t>
  </si>
  <si>
    <t>2418 Malå</t>
  </si>
  <si>
    <t>2421 Storuman</t>
  </si>
  <si>
    <t>2422 Sorsele</t>
  </si>
  <si>
    <t>2425 Dorotea</t>
  </si>
  <si>
    <t>2460 Vännäs</t>
  </si>
  <si>
    <t>2462 Vilhelmina</t>
  </si>
  <si>
    <t>2463 Åsele</t>
  </si>
  <si>
    <t>2480 Umeå</t>
  </si>
  <si>
    <t>2481 Lycksele</t>
  </si>
  <si>
    <t>2482 Skellefteå</t>
  </si>
  <si>
    <t>2505 Arvidsjaur</t>
  </si>
  <si>
    <t>2506 Arjeplog</t>
  </si>
  <si>
    <t>2510 Jokkmokk</t>
  </si>
  <si>
    <t>2513 Överkalix</t>
  </si>
  <si>
    <t>2514 Kalix</t>
  </si>
  <si>
    <t>2518 Övertorneå</t>
  </si>
  <si>
    <t>2521 Pajala</t>
  </si>
  <si>
    <t>2523 Gällivare</t>
  </si>
  <si>
    <t>2560 Älvsbyn</t>
  </si>
  <si>
    <t>2580 Luleå</t>
  </si>
  <si>
    <t>2581 Piteå</t>
  </si>
  <si>
    <t>2582 Boden</t>
  </si>
  <si>
    <t>2583 Haparanda</t>
  </si>
  <si>
    <t>2584 Kiruna</t>
  </si>
  <si>
    <t>År</t>
  </si>
  <si>
    <t>Belopp i 1000-tal kr</t>
  </si>
  <si>
    <t>förändring, procent</t>
  </si>
  <si>
    <t>Tillfällig föräldrapenning för vård av barn, årsstatik</t>
  </si>
  <si>
    <t>Tillfällig föräldrapenning för vård av barn, årsstatistk</t>
  </si>
  <si>
    <t>Tillfällig föräldrapenning för vård av barn, årsstatistik</t>
  </si>
  <si>
    <t>Dagar som betalats ut 2022 oavsett ålder på barnet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</si>
</sst>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sz val="8"/>
      <color theme="1"/>
      <name val="Verdana"/>
      <family val="2"/>
    </font>
    <font>
      <sz val="10"/>
      <color theme="1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sz val="8"/>
      <color rgb="FFFF0000"/>
      <name val="Verdana"/>
      <family val="2"/>
    </font>
    <font>
      <b/>
      <sz val="8"/>
      <color theme="1"/>
      <name val="Verdana"/>
      <family val="2"/>
    </font>
    <font>
      <b/>
      <sz val="8"/>
      <color indexed="8"/>
      <name val="Verdan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3" fillId="0" borderId="0" xfId="0" applyFont="1"/>
    <xf numFmtId="0" fontId="6" fillId="0" borderId="0" xfId="0" applyFont="1"/>
    <xf numFmtId="0" fontId="7" fillId="0" borderId="1" xfId="0" applyFont="1" applyBorder="1" applyAlignment="1">
      <alignment horizontal="left"/>
    </xf>
    <xf numFmtId="0" fontId="7" fillId="0" borderId="2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left"/>
    </xf>
    <xf numFmtId="0" fontId="2" fillId="0" borderId="3" xfId="0" applyFont="1" applyBorder="1"/>
    <xf numFmtId="0" fontId="2" fillId="0" borderId="0" xfId="0" applyFont="1" applyAlignment="1">
      <alignment horizontal="left"/>
    </xf>
    <xf numFmtId="3" fontId="2" fillId="0" borderId="0" xfId="0" applyNumberFormat="1" applyFont="1"/>
    <xf numFmtId="0" fontId="2" fillId="0" borderId="0" xfId="0" applyFont="1" applyBorder="1" applyAlignment="1">
      <alignment horizontal="left"/>
    </xf>
    <xf numFmtId="3" fontId="2" fillId="0" borderId="0" xfId="0" applyNumberFormat="1" applyFont="1" applyBorder="1"/>
    <xf numFmtId="3" fontId="2" fillId="0" borderId="3" xfId="0" applyNumberFormat="1" applyFont="1" applyBorder="1"/>
    <xf numFmtId="0" fontId="7" fillId="0" borderId="1" xfId="0" applyFont="1" applyBorder="1"/>
    <xf numFmtId="0" fontId="7" fillId="0" borderId="0" xfId="0" applyFont="1"/>
    <xf numFmtId="3" fontId="7" fillId="0" borderId="0" xfId="0" applyNumberFormat="1" applyFont="1"/>
    <xf numFmtId="164" fontId="7" fillId="0" borderId="0" xfId="0" applyNumberFormat="1" applyFont="1"/>
    <xf numFmtId="164" fontId="2" fillId="0" borderId="3" xfId="0" applyNumberFormat="1" applyFont="1" applyBorder="1"/>
    <xf numFmtId="0" fontId="8" fillId="0" borderId="1" xfId="0" applyFont="1" applyBorder="1"/>
    <xf numFmtId="3" fontId="2" fillId="0" borderId="3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7" fillId="0" borderId="0" xfId="0" applyFont="1" applyBorder="1"/>
    <xf numFmtId="3" fontId="7" fillId="0" borderId="0" xfId="0" applyNumberFormat="1" applyFont="1" applyBorder="1"/>
    <xf numFmtId="0" fontId="2" fillId="0" borderId="0" xfId="0" applyFont="1" applyBorder="1"/>
    <xf numFmtId="3" fontId="2" fillId="0" borderId="0" xfId="0" applyNumberFormat="1" applyFont="1" applyBorder="1" applyAlignment="1">
      <alignment horizontal="right"/>
    </xf>
    <xf numFmtId="164" fontId="2" fillId="0" borderId="0" xfId="0" applyNumberFormat="1" applyFont="1" applyBorder="1"/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/>
    <xf numFmtId="164" fontId="7" fillId="0" borderId="5" xfId="0" applyNumberFormat="1" applyFont="1" applyBorder="1"/>
    <xf numFmtId="164" fontId="2" fillId="0" borderId="5" xfId="0" applyNumberFormat="1" applyFont="1" applyBorder="1"/>
    <xf numFmtId="164" fontId="2" fillId="0" borderId="6" xfId="0" applyNumberFormat="1" applyFont="1" applyBorder="1"/>
    <xf numFmtId="0" fontId="7" fillId="0" borderId="7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/>
    <xf numFmtId="3" fontId="7" fillId="0" borderId="8" xfId="0" applyNumberFormat="1" applyFont="1" applyBorder="1"/>
    <xf numFmtId="3" fontId="2" fillId="0" borderId="8" xfId="0" applyNumberFormat="1" applyFont="1" applyBorder="1"/>
    <xf numFmtId="3" fontId="2" fillId="0" borderId="9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Vård av barn </a:t>
            </a:r>
            <a:r>
              <a:rPr lang="sv-SE" sz="1400" b="0" i="0" u="none" strike="noStrike" baseline="0">
                <a:effectLst/>
              </a:rPr>
              <a:t>–</a:t>
            </a:r>
            <a:r>
              <a:rPr lang="en-US" b="1"/>
              <a:t> utbetalade</a:t>
            </a:r>
            <a:r>
              <a:rPr lang="en-US" b="1" baseline="0"/>
              <a:t> </a:t>
            </a:r>
            <a:r>
              <a:rPr lang="en-US" b="1"/>
              <a:t>nettodagar per år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Riket!$D$11</c:f>
              <c:strCache>
                <c:ptCount val="1"/>
                <c:pt idx="0">
                  <c:v>Antal nettodagar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Riket!$B$12:$B$22</c:f>
              <c:numCache>
                <c:formatCode>General</c:formatCode>
                <c:ptCount val="11"/>
                <c:pt idx="0">
                  <c:v>2022</c:v>
                </c:pt>
                <c:pt idx="1">
                  <c:v>2021</c:v>
                </c:pt>
                <c:pt idx="2">
                  <c:v>2020</c:v>
                </c:pt>
                <c:pt idx="3">
                  <c:v>2019</c:v>
                </c:pt>
                <c:pt idx="4">
                  <c:v>2018</c:v>
                </c:pt>
                <c:pt idx="5">
                  <c:v>2017</c:v>
                </c:pt>
                <c:pt idx="6">
                  <c:v>2016</c:v>
                </c:pt>
                <c:pt idx="7">
                  <c:v>2015</c:v>
                </c:pt>
                <c:pt idx="8">
                  <c:v>2014</c:v>
                </c:pt>
                <c:pt idx="9">
                  <c:v>2013</c:v>
                </c:pt>
                <c:pt idx="10">
                  <c:v>2012</c:v>
                </c:pt>
              </c:numCache>
            </c:numRef>
          </c:cat>
          <c:val>
            <c:numRef>
              <c:f>Riket!$D$12:$D$22</c:f>
              <c:numCache>
                <c:formatCode>#,##0</c:formatCode>
                <c:ptCount val="11"/>
                <c:pt idx="0">
                  <c:v>8563132</c:v>
                </c:pt>
                <c:pt idx="1">
                  <c:v>8381430</c:v>
                </c:pt>
                <c:pt idx="2">
                  <c:v>8309870</c:v>
                </c:pt>
                <c:pt idx="3">
                  <c:v>6694133</c:v>
                </c:pt>
                <c:pt idx="4">
                  <c:v>6904413</c:v>
                </c:pt>
                <c:pt idx="5">
                  <c:v>6551491</c:v>
                </c:pt>
                <c:pt idx="6">
                  <c:v>6300721</c:v>
                </c:pt>
                <c:pt idx="7">
                  <c:v>6069362</c:v>
                </c:pt>
                <c:pt idx="8">
                  <c:v>5920029</c:v>
                </c:pt>
                <c:pt idx="9">
                  <c:v>5718425</c:v>
                </c:pt>
                <c:pt idx="10">
                  <c:v>4959238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03-42E1-BEB2-3601AEA52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237215"/>
        <c:axId val="296891103"/>
      </c:lineChart>
      <c:catAx>
        <c:axId val="522237215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Månad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96891103"/>
        <c:crosses val="autoZero"/>
        <c:auto val="1"/>
        <c:lblAlgn val="ctr"/>
        <c:lblOffset val="100"/>
        <c:noMultiLvlLbl val="0"/>
      </c:catAx>
      <c:valAx>
        <c:axId val="296891103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22237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10</xdr:row>
      <xdr:rowOff>84137</xdr:rowOff>
    </xdr:from>
    <xdr:to>
      <xdr:col>17</xdr:col>
      <xdr:colOff>203200</xdr:colOff>
      <xdr:row>42</xdr:row>
      <xdr:rowOff>91262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CF9A18D-E4D7-49FF-88DE-DAC1D0A097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7CA2A-7214-40B9-95A3-863689C73CAA}">
  <sheetPr codeName="Blad10"/>
  <dimension ref="B3:E145"/>
  <sheetViews>
    <sheetView showGridLines="0" tabSelected="1" zoomScaleNormal="100" workbookViewId="0"/>
  </sheetViews>
  <sheetFormatPr defaultColWidth="8.85546875" defaultRowHeight="10.5" x14ac:dyDescent="0.15"/>
  <cols>
    <col min="1" max="1" width="1.5703125" style="2" customWidth="1"/>
    <col min="2" max="2" width="8.85546875" style="13"/>
    <col min="3" max="3" width="19.28515625" style="2" customWidth="1"/>
    <col min="4" max="4" width="15.140625" style="2" customWidth="1"/>
    <col min="5" max="5" width="14" style="2" bestFit="1" customWidth="1"/>
    <col min="6" max="16384" width="8.85546875" style="2"/>
  </cols>
  <sheetData>
    <row r="3" spans="2:5" ht="15" x14ac:dyDescent="0.2">
      <c r="B3" s="1" t="s">
        <v>322</v>
      </c>
    </row>
    <row r="4" spans="2:5" ht="12.75" x14ac:dyDescent="0.2">
      <c r="B4" s="3" t="s">
        <v>323</v>
      </c>
    </row>
    <row r="5" spans="2:5" x14ac:dyDescent="0.15">
      <c r="B5" s="2"/>
    </row>
    <row r="6" spans="2:5" s="4" customFormat="1" ht="11.25" x14ac:dyDescent="0.15">
      <c r="C6" s="5"/>
    </row>
    <row r="7" spans="2:5" s="6" customFormat="1" ht="12.75" x14ac:dyDescent="0.2"/>
    <row r="8" spans="2:5" ht="11.25" x14ac:dyDescent="0.15">
      <c r="B8" s="7"/>
      <c r="C8" s="5"/>
    </row>
    <row r="9" spans="2:5" s="6" customFormat="1" ht="12.75" x14ac:dyDescent="0.2"/>
    <row r="10" spans="2:5" x14ac:dyDescent="0.15">
      <c r="B10" s="8" t="s">
        <v>317</v>
      </c>
      <c r="C10" s="9" t="s">
        <v>0</v>
      </c>
      <c r="D10" s="10"/>
      <c r="E10" s="10"/>
    </row>
    <row r="11" spans="2:5" x14ac:dyDescent="0.15">
      <c r="B11" s="11"/>
      <c r="C11" s="12" t="s">
        <v>318</v>
      </c>
      <c r="D11" s="10" t="s">
        <v>2</v>
      </c>
      <c r="E11" s="10" t="s">
        <v>1</v>
      </c>
    </row>
    <row r="12" spans="2:5" x14ac:dyDescent="0.15">
      <c r="B12" s="13">
        <v>2022</v>
      </c>
      <c r="C12" s="14">
        <v>8718862</v>
      </c>
      <c r="D12" s="14">
        <v>8563132</v>
      </c>
      <c r="E12" s="14">
        <v>902724</v>
      </c>
    </row>
    <row r="13" spans="2:5" x14ac:dyDescent="0.15">
      <c r="B13" s="15">
        <v>2021</v>
      </c>
      <c r="C13" s="14">
        <v>8353630</v>
      </c>
      <c r="D13" s="14">
        <v>8381430</v>
      </c>
      <c r="E13" s="14">
        <v>840283</v>
      </c>
    </row>
    <row r="14" spans="2:5" x14ac:dyDescent="0.15">
      <c r="B14" s="13">
        <v>2020</v>
      </c>
      <c r="C14" s="14">
        <v>8156232</v>
      </c>
      <c r="D14" s="14">
        <v>8309870</v>
      </c>
      <c r="E14" s="14">
        <v>875521</v>
      </c>
    </row>
    <row r="15" spans="2:5" x14ac:dyDescent="0.15">
      <c r="B15" s="13">
        <v>2019</v>
      </c>
      <c r="C15" s="14">
        <v>6469830</v>
      </c>
      <c r="D15" s="14">
        <v>6694133</v>
      </c>
      <c r="E15" s="14">
        <v>868126</v>
      </c>
    </row>
    <row r="16" spans="2:5" x14ac:dyDescent="0.15">
      <c r="B16" s="15">
        <v>2018</v>
      </c>
      <c r="C16" s="14">
        <v>6551795</v>
      </c>
      <c r="D16" s="14">
        <v>6904413</v>
      </c>
      <c r="E16" s="14">
        <v>860694</v>
      </c>
    </row>
    <row r="17" spans="2:5" x14ac:dyDescent="0.15">
      <c r="B17" s="13">
        <v>2017</v>
      </c>
      <c r="C17" s="14">
        <v>6050393</v>
      </c>
      <c r="D17" s="14">
        <v>6551491</v>
      </c>
      <c r="E17" s="14">
        <v>831331</v>
      </c>
    </row>
    <row r="18" spans="2:5" x14ac:dyDescent="0.15">
      <c r="B18" s="13">
        <v>2016</v>
      </c>
      <c r="C18" s="14">
        <v>5707859</v>
      </c>
      <c r="D18" s="14">
        <v>6300721</v>
      </c>
      <c r="E18" s="14">
        <v>807061</v>
      </c>
    </row>
    <row r="19" spans="2:5" x14ac:dyDescent="0.15">
      <c r="B19" s="15">
        <v>2015</v>
      </c>
      <c r="C19" s="14">
        <v>5452100</v>
      </c>
      <c r="D19" s="14">
        <v>6069362</v>
      </c>
      <c r="E19" s="14">
        <v>774636</v>
      </c>
    </row>
    <row r="20" spans="2:5" x14ac:dyDescent="0.15">
      <c r="B20" s="15">
        <v>2014</v>
      </c>
      <c r="C20" s="16">
        <v>5218100</v>
      </c>
      <c r="D20" s="16">
        <v>5920029</v>
      </c>
      <c r="E20" s="16">
        <v>753192</v>
      </c>
    </row>
    <row r="21" spans="2:5" x14ac:dyDescent="0.15">
      <c r="B21" s="15">
        <v>2013</v>
      </c>
      <c r="C21" s="16">
        <v>5028254</v>
      </c>
      <c r="D21" s="16">
        <v>5718425</v>
      </c>
      <c r="E21" s="16">
        <v>743149</v>
      </c>
    </row>
    <row r="22" spans="2:5" x14ac:dyDescent="0.15">
      <c r="B22" s="11">
        <v>2012</v>
      </c>
      <c r="C22" s="17">
        <v>4261183</v>
      </c>
      <c r="D22" s="17">
        <v>4959238</v>
      </c>
      <c r="E22" s="17">
        <v>680923</v>
      </c>
    </row>
    <row r="23" spans="2:5" x14ac:dyDescent="0.15">
      <c r="C23" s="14"/>
    </row>
    <row r="24" spans="2:5" x14ac:dyDescent="0.15">
      <c r="C24" s="14"/>
    </row>
    <row r="25" spans="2:5" x14ac:dyDescent="0.15">
      <c r="C25" s="14"/>
    </row>
    <row r="26" spans="2:5" x14ac:dyDescent="0.15">
      <c r="C26" s="14"/>
    </row>
    <row r="27" spans="2:5" x14ac:dyDescent="0.15">
      <c r="C27" s="14"/>
    </row>
    <row r="28" spans="2:5" x14ac:dyDescent="0.15">
      <c r="C28" s="14"/>
    </row>
    <row r="29" spans="2:5" x14ac:dyDescent="0.15">
      <c r="C29" s="14"/>
    </row>
    <row r="30" spans="2:5" x14ac:dyDescent="0.15">
      <c r="C30" s="14"/>
    </row>
    <row r="31" spans="2:5" x14ac:dyDescent="0.15">
      <c r="C31" s="14"/>
    </row>
    <row r="32" spans="2:5" x14ac:dyDescent="0.15">
      <c r="C32" s="14"/>
    </row>
    <row r="33" spans="3:3" x14ac:dyDescent="0.15">
      <c r="C33" s="14"/>
    </row>
    <row r="34" spans="3:3" x14ac:dyDescent="0.15">
      <c r="C34" s="14"/>
    </row>
    <row r="35" spans="3:3" x14ac:dyDescent="0.15">
      <c r="C35" s="14"/>
    </row>
    <row r="36" spans="3:3" x14ac:dyDescent="0.15">
      <c r="C36" s="14"/>
    </row>
    <row r="37" spans="3:3" x14ac:dyDescent="0.15">
      <c r="C37" s="14"/>
    </row>
    <row r="38" spans="3:3" x14ac:dyDescent="0.15">
      <c r="C38" s="14"/>
    </row>
    <row r="39" spans="3:3" x14ac:dyDescent="0.15">
      <c r="C39" s="14"/>
    </row>
    <row r="40" spans="3:3" x14ac:dyDescent="0.15">
      <c r="C40" s="14"/>
    </row>
    <row r="41" spans="3:3" x14ac:dyDescent="0.15">
      <c r="C41" s="14"/>
    </row>
    <row r="42" spans="3:3" x14ac:dyDescent="0.15">
      <c r="C42" s="14"/>
    </row>
    <row r="43" spans="3:3" x14ac:dyDescent="0.15">
      <c r="C43" s="14"/>
    </row>
    <row r="44" spans="3:3" x14ac:dyDescent="0.15">
      <c r="C44" s="14"/>
    </row>
    <row r="45" spans="3:3" x14ac:dyDescent="0.15">
      <c r="C45" s="14"/>
    </row>
    <row r="46" spans="3:3" x14ac:dyDescent="0.15">
      <c r="C46" s="14"/>
    </row>
    <row r="47" spans="3:3" x14ac:dyDescent="0.15">
      <c r="C47" s="14"/>
    </row>
    <row r="48" spans="3:3" x14ac:dyDescent="0.15">
      <c r="C48" s="14"/>
    </row>
    <row r="49" spans="3:3" x14ac:dyDescent="0.15">
      <c r="C49" s="14"/>
    </row>
    <row r="50" spans="3:3" x14ac:dyDescent="0.15">
      <c r="C50" s="14"/>
    </row>
    <row r="51" spans="3:3" x14ac:dyDescent="0.15">
      <c r="C51" s="14"/>
    </row>
    <row r="52" spans="3:3" x14ac:dyDescent="0.15">
      <c r="C52" s="14"/>
    </row>
    <row r="53" spans="3:3" x14ac:dyDescent="0.15">
      <c r="C53" s="14"/>
    </row>
    <row r="54" spans="3:3" x14ac:dyDescent="0.15">
      <c r="C54" s="14"/>
    </row>
    <row r="55" spans="3:3" x14ac:dyDescent="0.15">
      <c r="C55" s="14"/>
    </row>
    <row r="56" spans="3:3" x14ac:dyDescent="0.15">
      <c r="C56" s="14"/>
    </row>
    <row r="57" spans="3:3" x14ac:dyDescent="0.15">
      <c r="C57" s="14"/>
    </row>
    <row r="58" spans="3:3" x14ac:dyDescent="0.15">
      <c r="C58" s="14"/>
    </row>
    <row r="59" spans="3:3" x14ac:dyDescent="0.15">
      <c r="C59" s="14"/>
    </row>
    <row r="60" spans="3:3" x14ac:dyDescent="0.15">
      <c r="C60" s="14"/>
    </row>
    <row r="61" spans="3:3" x14ac:dyDescent="0.15">
      <c r="C61" s="14"/>
    </row>
    <row r="62" spans="3:3" x14ac:dyDescent="0.15">
      <c r="C62" s="14"/>
    </row>
    <row r="63" spans="3:3" x14ac:dyDescent="0.15">
      <c r="C63" s="14"/>
    </row>
    <row r="64" spans="3:3" x14ac:dyDescent="0.15">
      <c r="C64" s="14"/>
    </row>
    <row r="65" spans="3:3" x14ac:dyDescent="0.15">
      <c r="C65" s="14"/>
    </row>
    <row r="66" spans="3:3" x14ac:dyDescent="0.15">
      <c r="C66" s="14"/>
    </row>
    <row r="67" spans="3:3" x14ac:dyDescent="0.15">
      <c r="C67" s="14"/>
    </row>
    <row r="68" spans="3:3" x14ac:dyDescent="0.15">
      <c r="C68" s="14"/>
    </row>
    <row r="69" spans="3:3" x14ac:dyDescent="0.15">
      <c r="C69" s="14"/>
    </row>
    <row r="70" spans="3:3" x14ac:dyDescent="0.15">
      <c r="C70" s="14"/>
    </row>
    <row r="71" spans="3:3" x14ac:dyDescent="0.15">
      <c r="C71" s="14"/>
    </row>
    <row r="72" spans="3:3" x14ac:dyDescent="0.15">
      <c r="C72" s="14"/>
    </row>
    <row r="73" spans="3:3" x14ac:dyDescent="0.15">
      <c r="C73" s="14"/>
    </row>
    <row r="74" spans="3:3" x14ac:dyDescent="0.15">
      <c r="C74" s="14"/>
    </row>
    <row r="75" spans="3:3" x14ac:dyDescent="0.15">
      <c r="C75" s="14"/>
    </row>
    <row r="76" spans="3:3" x14ac:dyDescent="0.15">
      <c r="C76" s="14"/>
    </row>
    <row r="77" spans="3:3" x14ac:dyDescent="0.15">
      <c r="C77" s="14"/>
    </row>
    <row r="78" spans="3:3" x14ac:dyDescent="0.15">
      <c r="C78" s="14"/>
    </row>
    <row r="79" spans="3:3" x14ac:dyDescent="0.15">
      <c r="C79" s="14"/>
    </row>
    <row r="80" spans="3:3" x14ac:dyDescent="0.15">
      <c r="C80" s="14"/>
    </row>
    <row r="81" spans="3:3" x14ac:dyDescent="0.15">
      <c r="C81" s="14"/>
    </row>
    <row r="82" spans="3:3" x14ac:dyDescent="0.15">
      <c r="C82" s="14"/>
    </row>
    <row r="83" spans="3:3" x14ac:dyDescent="0.15">
      <c r="C83" s="14"/>
    </row>
    <row r="84" spans="3:3" x14ac:dyDescent="0.15">
      <c r="C84" s="14"/>
    </row>
    <row r="85" spans="3:3" x14ac:dyDescent="0.15">
      <c r="C85" s="14"/>
    </row>
    <row r="86" spans="3:3" x14ac:dyDescent="0.15">
      <c r="C86" s="14"/>
    </row>
    <row r="87" spans="3:3" x14ac:dyDescent="0.15">
      <c r="C87" s="14"/>
    </row>
    <row r="88" spans="3:3" x14ac:dyDescent="0.15">
      <c r="C88" s="14"/>
    </row>
    <row r="89" spans="3:3" x14ac:dyDescent="0.15">
      <c r="C89" s="14"/>
    </row>
    <row r="90" spans="3:3" x14ac:dyDescent="0.15">
      <c r="C90" s="14"/>
    </row>
    <row r="91" spans="3:3" x14ac:dyDescent="0.15">
      <c r="C91" s="14"/>
    </row>
    <row r="92" spans="3:3" x14ac:dyDescent="0.15">
      <c r="C92" s="14"/>
    </row>
    <row r="93" spans="3:3" x14ac:dyDescent="0.15">
      <c r="C93" s="14"/>
    </row>
    <row r="94" spans="3:3" x14ac:dyDescent="0.15">
      <c r="C94" s="14"/>
    </row>
    <row r="95" spans="3:3" x14ac:dyDescent="0.15">
      <c r="C95" s="14"/>
    </row>
    <row r="96" spans="3:3" x14ac:dyDescent="0.15">
      <c r="C96" s="14"/>
    </row>
    <row r="97" spans="3:3" x14ac:dyDescent="0.15">
      <c r="C97" s="14"/>
    </row>
    <row r="98" spans="3:3" x14ac:dyDescent="0.15">
      <c r="C98" s="14"/>
    </row>
    <row r="99" spans="3:3" x14ac:dyDescent="0.15">
      <c r="C99" s="14"/>
    </row>
    <row r="100" spans="3:3" x14ac:dyDescent="0.15">
      <c r="C100" s="14"/>
    </row>
    <row r="101" spans="3:3" x14ac:dyDescent="0.15">
      <c r="C101" s="14"/>
    </row>
    <row r="102" spans="3:3" x14ac:dyDescent="0.15">
      <c r="C102" s="14"/>
    </row>
    <row r="103" spans="3:3" x14ac:dyDescent="0.15">
      <c r="C103" s="14"/>
    </row>
    <row r="104" spans="3:3" x14ac:dyDescent="0.15">
      <c r="C104" s="14"/>
    </row>
    <row r="105" spans="3:3" x14ac:dyDescent="0.15">
      <c r="C105" s="14"/>
    </row>
    <row r="106" spans="3:3" x14ac:dyDescent="0.15">
      <c r="C106" s="14"/>
    </row>
    <row r="107" spans="3:3" x14ac:dyDescent="0.15">
      <c r="C107" s="14"/>
    </row>
    <row r="108" spans="3:3" x14ac:dyDescent="0.15">
      <c r="C108" s="14"/>
    </row>
    <row r="109" spans="3:3" x14ac:dyDescent="0.15">
      <c r="C109" s="14"/>
    </row>
    <row r="110" spans="3:3" x14ac:dyDescent="0.15">
      <c r="C110" s="14"/>
    </row>
    <row r="111" spans="3:3" x14ac:dyDescent="0.15">
      <c r="C111" s="14"/>
    </row>
    <row r="112" spans="3:3" x14ac:dyDescent="0.15">
      <c r="C112" s="14"/>
    </row>
    <row r="113" spans="3:3" x14ac:dyDescent="0.15">
      <c r="C113" s="14"/>
    </row>
    <row r="114" spans="3:3" x14ac:dyDescent="0.15">
      <c r="C114" s="14"/>
    </row>
    <row r="115" spans="3:3" x14ac:dyDescent="0.15">
      <c r="C115" s="14"/>
    </row>
    <row r="116" spans="3:3" x14ac:dyDescent="0.15">
      <c r="C116" s="14"/>
    </row>
    <row r="117" spans="3:3" x14ac:dyDescent="0.15">
      <c r="C117" s="14"/>
    </row>
    <row r="118" spans="3:3" x14ac:dyDescent="0.15">
      <c r="C118" s="14"/>
    </row>
    <row r="119" spans="3:3" x14ac:dyDescent="0.15">
      <c r="C119" s="14"/>
    </row>
    <row r="120" spans="3:3" x14ac:dyDescent="0.15">
      <c r="C120" s="14"/>
    </row>
    <row r="121" spans="3:3" x14ac:dyDescent="0.15">
      <c r="C121" s="14"/>
    </row>
    <row r="122" spans="3:3" x14ac:dyDescent="0.15">
      <c r="C122" s="14"/>
    </row>
    <row r="123" spans="3:3" x14ac:dyDescent="0.15">
      <c r="C123" s="14"/>
    </row>
    <row r="124" spans="3:3" x14ac:dyDescent="0.15">
      <c r="C124" s="14"/>
    </row>
    <row r="125" spans="3:3" x14ac:dyDescent="0.15">
      <c r="C125" s="14"/>
    </row>
    <row r="126" spans="3:3" x14ac:dyDescent="0.15">
      <c r="C126" s="14"/>
    </row>
    <row r="127" spans="3:3" x14ac:dyDescent="0.15">
      <c r="C127" s="14"/>
    </row>
    <row r="128" spans="3:3" x14ac:dyDescent="0.15">
      <c r="C128" s="14"/>
    </row>
    <row r="129" spans="2:3" x14ac:dyDescent="0.15">
      <c r="C129" s="14"/>
    </row>
    <row r="130" spans="2:3" x14ac:dyDescent="0.15">
      <c r="C130" s="14"/>
    </row>
    <row r="131" spans="2:3" x14ac:dyDescent="0.15">
      <c r="C131" s="14"/>
    </row>
    <row r="132" spans="2:3" x14ac:dyDescent="0.15">
      <c r="C132" s="14"/>
    </row>
    <row r="133" spans="2:3" x14ac:dyDescent="0.15">
      <c r="C133" s="14"/>
    </row>
    <row r="134" spans="2:3" x14ac:dyDescent="0.15">
      <c r="C134" s="14"/>
    </row>
    <row r="135" spans="2:3" x14ac:dyDescent="0.15">
      <c r="C135" s="14"/>
    </row>
    <row r="136" spans="2:3" x14ac:dyDescent="0.15">
      <c r="C136" s="14"/>
    </row>
    <row r="137" spans="2:3" x14ac:dyDescent="0.15">
      <c r="C137" s="14"/>
    </row>
    <row r="138" spans="2:3" x14ac:dyDescent="0.15">
      <c r="C138" s="14"/>
    </row>
    <row r="139" spans="2:3" x14ac:dyDescent="0.15">
      <c r="C139" s="14"/>
    </row>
    <row r="140" spans="2:3" x14ac:dyDescent="0.15">
      <c r="C140" s="14"/>
    </row>
    <row r="141" spans="2:3" x14ac:dyDescent="0.15">
      <c r="C141" s="14"/>
    </row>
    <row r="142" spans="2:3" x14ac:dyDescent="0.15">
      <c r="C142" s="14"/>
    </row>
    <row r="143" spans="2:3" x14ac:dyDescent="0.15">
      <c r="C143" s="14"/>
    </row>
    <row r="144" spans="2:3" x14ac:dyDescent="0.15">
      <c r="B144" s="15"/>
      <c r="C144" s="16"/>
    </row>
    <row r="145" spans="2:3" x14ac:dyDescent="0.15">
      <c r="B145" s="11"/>
      <c r="C145" s="17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8EF4F-54EC-4C1D-A55A-3642217E9012}">
  <sheetPr codeName="Blad9"/>
  <dimension ref="B3:K131"/>
  <sheetViews>
    <sheetView showGridLines="0" zoomScaleNormal="100" workbookViewId="0"/>
  </sheetViews>
  <sheetFormatPr defaultColWidth="8.85546875" defaultRowHeight="10.5" x14ac:dyDescent="0.15"/>
  <cols>
    <col min="1" max="1" width="1.5703125" style="2" customWidth="1"/>
    <col min="2" max="2" width="19.42578125" style="13" customWidth="1"/>
    <col min="3" max="11" width="15.5703125" style="2" customWidth="1"/>
    <col min="12" max="16384" width="8.85546875" style="2"/>
  </cols>
  <sheetData>
    <row r="3" spans="2:11" ht="15" x14ac:dyDescent="0.2">
      <c r="B3" s="1" t="s">
        <v>321</v>
      </c>
    </row>
    <row r="4" spans="2:11" ht="12.75" x14ac:dyDescent="0.2">
      <c r="B4" s="3" t="s">
        <v>323</v>
      </c>
    </row>
    <row r="5" spans="2:11" x14ac:dyDescent="0.15">
      <c r="B5" s="2"/>
    </row>
    <row r="6" spans="2:11" s="4" customFormat="1" ht="11.25" x14ac:dyDescent="0.15">
      <c r="C6" s="5"/>
    </row>
    <row r="7" spans="2:11" s="6" customFormat="1" ht="12.75" x14ac:dyDescent="0.2"/>
    <row r="8" spans="2:11" ht="11.25" x14ac:dyDescent="0.15">
      <c r="B8" s="7"/>
      <c r="C8" s="5"/>
    </row>
    <row r="9" spans="2:11" s="6" customFormat="1" ht="12.75" x14ac:dyDescent="0.2">
      <c r="B9" s="18" t="s">
        <v>3</v>
      </c>
      <c r="C9" s="31" t="s">
        <v>318</v>
      </c>
      <c r="D9" s="31"/>
      <c r="E9" s="32"/>
      <c r="F9" s="38" t="s">
        <v>2</v>
      </c>
      <c r="G9" s="31"/>
      <c r="H9" s="32"/>
      <c r="I9" s="31" t="s">
        <v>1</v>
      </c>
      <c r="J9" s="31"/>
      <c r="K9" s="31"/>
    </row>
    <row r="10" spans="2:11" x14ac:dyDescent="0.15">
      <c r="B10" s="12"/>
      <c r="C10" s="25">
        <v>2022</v>
      </c>
      <c r="D10" s="25">
        <v>2021</v>
      </c>
      <c r="E10" s="33" t="s">
        <v>319</v>
      </c>
      <c r="F10" s="39">
        <v>2022</v>
      </c>
      <c r="G10" s="25">
        <v>2021</v>
      </c>
      <c r="H10" s="33" t="s">
        <v>319</v>
      </c>
      <c r="I10" s="25">
        <v>2022</v>
      </c>
      <c r="J10" s="25">
        <v>2021</v>
      </c>
      <c r="K10" s="25" t="s">
        <v>319</v>
      </c>
    </row>
    <row r="11" spans="2:11" x14ac:dyDescent="0.15">
      <c r="B11" s="2"/>
      <c r="C11" s="28"/>
      <c r="D11" s="28"/>
      <c r="E11" s="34"/>
      <c r="F11" s="40"/>
      <c r="G11" s="28"/>
      <c r="H11" s="34"/>
      <c r="I11" s="15"/>
      <c r="J11" s="15"/>
      <c r="K11" s="15"/>
    </row>
    <row r="12" spans="2:11" x14ac:dyDescent="0.15">
      <c r="B12" s="19" t="s">
        <v>4</v>
      </c>
      <c r="C12" s="27">
        <v>8718862</v>
      </c>
      <c r="D12" s="27">
        <v>8353630</v>
      </c>
      <c r="E12" s="35">
        <v>4.3721352274400473</v>
      </c>
      <c r="F12" s="41">
        <v>8563132</v>
      </c>
      <c r="G12" s="27">
        <v>8381430</v>
      </c>
      <c r="H12" s="35">
        <v>2.1679116809422734</v>
      </c>
      <c r="I12" s="20">
        <v>902724</v>
      </c>
      <c r="J12" s="20">
        <v>840283</v>
      </c>
      <c r="K12" s="21">
        <v>7.4309488588963486</v>
      </c>
    </row>
    <row r="13" spans="2:11" x14ac:dyDescent="0.15">
      <c r="B13" s="2" t="s">
        <v>5</v>
      </c>
      <c r="C13" s="16">
        <v>1851424.6459999999</v>
      </c>
      <c r="D13" s="16">
        <v>1805131.4539999999</v>
      </c>
      <c r="E13" s="36">
        <v>2.5645330093505776</v>
      </c>
      <c r="F13" s="42">
        <v>1811920.5</v>
      </c>
      <c r="G13" s="16">
        <v>1805138.25</v>
      </c>
      <c r="H13" s="36">
        <v>0.37571914505717224</v>
      </c>
      <c r="I13" s="14">
        <v>194587</v>
      </c>
      <c r="J13" s="14">
        <v>182392</v>
      </c>
      <c r="K13" s="30">
        <v>6.6861485152857583</v>
      </c>
    </row>
    <row r="14" spans="2:11" x14ac:dyDescent="0.15">
      <c r="B14" s="2" t="s">
        <v>6</v>
      </c>
      <c r="C14" s="16">
        <v>338731.35200000001</v>
      </c>
      <c r="D14" s="16">
        <v>329341.321</v>
      </c>
      <c r="E14" s="36">
        <v>2.851154835806351</v>
      </c>
      <c r="F14" s="42">
        <v>331725.625</v>
      </c>
      <c r="G14" s="16">
        <v>328620.5</v>
      </c>
      <c r="H14" s="36">
        <v>0.9448969251766095</v>
      </c>
      <c r="I14" s="14">
        <v>35201</v>
      </c>
      <c r="J14" s="14">
        <v>32815</v>
      </c>
      <c r="K14" s="30">
        <v>7.2710650617095833</v>
      </c>
    </row>
    <row r="15" spans="2:11" x14ac:dyDescent="0.15">
      <c r="B15" s="2" t="s">
        <v>7</v>
      </c>
      <c r="C15" s="16">
        <v>269522.02</v>
      </c>
      <c r="D15" s="16">
        <v>255713.96299999999</v>
      </c>
      <c r="E15" s="36">
        <v>5.3998056414307074</v>
      </c>
      <c r="F15" s="42">
        <v>267058.125</v>
      </c>
      <c r="G15" s="16">
        <v>258188.375</v>
      </c>
      <c r="H15" s="36">
        <v>3.4353793039675007</v>
      </c>
      <c r="I15" s="14">
        <v>26847</v>
      </c>
      <c r="J15" s="14">
        <v>24918</v>
      </c>
      <c r="K15" s="30">
        <v>7.7413917649891637</v>
      </c>
    </row>
    <row r="16" spans="2:11" x14ac:dyDescent="0.15">
      <c r="B16" s="2" t="s">
        <v>8</v>
      </c>
      <c r="C16" s="16">
        <v>430912.57900000003</v>
      </c>
      <c r="D16" s="16">
        <v>402913.679</v>
      </c>
      <c r="E16" s="36">
        <v>6.9491063369928483</v>
      </c>
      <c r="F16" s="42">
        <v>427785.5</v>
      </c>
      <c r="G16" s="16">
        <v>407685.375</v>
      </c>
      <c r="H16" s="36">
        <v>4.9303031780328155</v>
      </c>
      <c r="I16" s="14">
        <v>42875</v>
      </c>
      <c r="J16" s="14">
        <v>39850</v>
      </c>
      <c r="K16" s="30">
        <v>7.5909661229611043</v>
      </c>
    </row>
    <row r="17" spans="2:11" x14ac:dyDescent="0.15">
      <c r="B17" s="2" t="s">
        <v>9</v>
      </c>
      <c r="C17" s="16">
        <v>326457.52899999998</v>
      </c>
      <c r="D17" s="16">
        <v>306798.91100000002</v>
      </c>
      <c r="E17" s="36">
        <v>6.4076557299122729</v>
      </c>
      <c r="F17" s="42">
        <v>320798.5</v>
      </c>
      <c r="G17" s="16">
        <v>306783.375</v>
      </c>
      <c r="H17" s="36">
        <v>4.5684108534238526</v>
      </c>
      <c r="I17" s="14">
        <v>35637</v>
      </c>
      <c r="J17" s="14">
        <v>32839</v>
      </c>
      <c r="K17" s="30">
        <v>8.5203568927190236</v>
      </c>
    </row>
    <row r="18" spans="2:11" x14ac:dyDescent="0.15">
      <c r="B18" s="2" t="s">
        <v>10</v>
      </c>
      <c r="C18" s="16">
        <v>162333.611</v>
      </c>
      <c r="D18" s="16">
        <v>151307.185</v>
      </c>
      <c r="E18" s="36">
        <v>7.2874437522580351</v>
      </c>
      <c r="F18" s="42">
        <v>161596</v>
      </c>
      <c r="G18" s="16">
        <v>153866.875</v>
      </c>
      <c r="H18" s="36">
        <v>5.0232546803852358</v>
      </c>
      <c r="I18" s="14">
        <v>18169</v>
      </c>
      <c r="J18" s="14">
        <v>16635</v>
      </c>
      <c r="K18" s="30">
        <v>9.2215208896904119</v>
      </c>
    </row>
    <row r="19" spans="2:11" x14ac:dyDescent="0.15">
      <c r="B19" s="2" t="s">
        <v>11</v>
      </c>
      <c r="C19" s="16">
        <v>213613.67199999999</v>
      </c>
      <c r="D19" s="16">
        <v>198597.24600000001</v>
      </c>
      <c r="E19" s="36">
        <v>7.5612458392298034</v>
      </c>
      <c r="F19" s="42">
        <v>211006.125</v>
      </c>
      <c r="G19" s="16">
        <v>201207.125</v>
      </c>
      <c r="H19" s="36">
        <v>4.8701058672748294</v>
      </c>
      <c r="I19" s="14">
        <v>21992</v>
      </c>
      <c r="J19" s="14">
        <v>20457</v>
      </c>
      <c r="K19" s="30">
        <v>7.5035440191621454</v>
      </c>
    </row>
    <row r="20" spans="2:11" x14ac:dyDescent="0.15">
      <c r="B20" s="2" t="s">
        <v>12</v>
      </c>
      <c r="C20" s="16">
        <v>51945.822999999997</v>
      </c>
      <c r="D20" s="16">
        <v>45574.453000000001</v>
      </c>
      <c r="E20" s="36">
        <v>13.980134879512422</v>
      </c>
      <c r="F20" s="42">
        <v>51758.125</v>
      </c>
      <c r="G20" s="16">
        <v>46317.625</v>
      </c>
      <c r="H20" s="36">
        <v>11.746068586202336</v>
      </c>
      <c r="I20" s="14">
        <v>5237</v>
      </c>
      <c r="J20" s="14">
        <v>4846</v>
      </c>
      <c r="K20" s="30">
        <v>8.0685101114321096</v>
      </c>
    </row>
    <row r="21" spans="2:11" x14ac:dyDescent="0.15">
      <c r="B21" s="2" t="s">
        <v>13</v>
      </c>
      <c r="C21" s="16">
        <v>131591.39600000001</v>
      </c>
      <c r="D21" s="16">
        <v>126045.72100000001</v>
      </c>
      <c r="E21" s="36">
        <v>4.3997328556675104</v>
      </c>
      <c r="F21" s="42">
        <v>129881.5</v>
      </c>
      <c r="G21" s="16">
        <v>127323.875</v>
      </c>
      <c r="H21" s="36">
        <v>2.0087552314913446</v>
      </c>
      <c r="I21" s="14">
        <v>13691</v>
      </c>
      <c r="J21" s="14">
        <v>12893</v>
      </c>
      <c r="K21" s="30">
        <v>6.1894051035445585</v>
      </c>
    </row>
    <row r="22" spans="2:11" x14ac:dyDescent="0.15">
      <c r="B22" s="2" t="s">
        <v>14</v>
      </c>
      <c r="C22" s="16">
        <v>1123147.946</v>
      </c>
      <c r="D22" s="16">
        <v>1084497.324</v>
      </c>
      <c r="E22" s="36">
        <v>3.5639204583228619</v>
      </c>
      <c r="F22" s="42">
        <v>1111805.875</v>
      </c>
      <c r="G22" s="16">
        <v>1096893.5</v>
      </c>
      <c r="H22" s="36">
        <v>1.3595098339082143</v>
      </c>
      <c r="I22" s="14">
        <v>120369</v>
      </c>
      <c r="J22" s="14">
        <v>111481</v>
      </c>
      <c r="K22" s="30">
        <v>7.9726590181286499</v>
      </c>
    </row>
    <row r="23" spans="2:11" x14ac:dyDescent="0.15">
      <c r="B23" s="2" t="s">
        <v>15</v>
      </c>
      <c r="C23" s="16">
        <v>305132.13</v>
      </c>
      <c r="D23" s="16">
        <v>294565.69900000002</v>
      </c>
      <c r="E23" s="36">
        <v>3.5871220022803749</v>
      </c>
      <c r="F23" s="42">
        <v>297056</v>
      </c>
      <c r="G23" s="16">
        <v>292784.125</v>
      </c>
      <c r="H23" s="36">
        <v>1.4590528089595021</v>
      </c>
      <c r="I23" s="14">
        <v>32600</v>
      </c>
      <c r="J23" s="14">
        <v>30317</v>
      </c>
      <c r="K23" s="30">
        <v>7.5304284724741892</v>
      </c>
    </row>
    <row r="24" spans="2:11" x14ac:dyDescent="0.15">
      <c r="B24" s="2" t="s">
        <v>16</v>
      </c>
      <c r="C24" s="16">
        <v>1529998.7250000001</v>
      </c>
      <c r="D24" s="16">
        <v>1485714.5630000001</v>
      </c>
      <c r="E24" s="36">
        <v>2.9806641937048854</v>
      </c>
      <c r="F24" s="42">
        <v>1485942.75</v>
      </c>
      <c r="G24" s="16">
        <v>1473453.125</v>
      </c>
      <c r="H24" s="36">
        <v>0.84764318511998815</v>
      </c>
      <c r="I24" s="14">
        <v>155808</v>
      </c>
      <c r="J24" s="14">
        <v>145093</v>
      </c>
      <c r="K24" s="30">
        <v>7.3849186383905501</v>
      </c>
    </row>
    <row r="25" spans="2:11" x14ac:dyDescent="0.15">
      <c r="B25" s="2" t="s">
        <v>17</v>
      </c>
      <c r="C25" s="16">
        <v>229427.61600000001</v>
      </c>
      <c r="D25" s="16">
        <v>219572.83300000001</v>
      </c>
      <c r="E25" s="36">
        <v>4.4881613382471572</v>
      </c>
      <c r="F25" s="42">
        <v>225303.375</v>
      </c>
      <c r="G25" s="16">
        <v>221039.625</v>
      </c>
      <c r="H25" s="36">
        <v>1.9289527839182679</v>
      </c>
      <c r="I25" s="14">
        <v>24163</v>
      </c>
      <c r="J25" s="14">
        <v>22464</v>
      </c>
      <c r="K25" s="30">
        <v>7.563212250712251</v>
      </c>
    </row>
    <row r="26" spans="2:11" x14ac:dyDescent="0.15">
      <c r="B26" s="2" t="s">
        <v>18</v>
      </c>
      <c r="C26" s="16">
        <v>273664.04300000001</v>
      </c>
      <c r="D26" s="16">
        <v>265418.23200000002</v>
      </c>
      <c r="E26" s="36">
        <v>3.1067236556680804</v>
      </c>
      <c r="F26" s="42">
        <v>270284.625</v>
      </c>
      <c r="G26" s="16">
        <v>268262.125</v>
      </c>
      <c r="H26" s="36">
        <v>0.75392677963763988</v>
      </c>
      <c r="I26" s="14">
        <v>27792</v>
      </c>
      <c r="J26" s="14">
        <v>25730</v>
      </c>
      <c r="K26" s="30">
        <v>8.0139914496696463</v>
      </c>
    </row>
    <row r="27" spans="2:11" x14ac:dyDescent="0.15">
      <c r="B27" s="2" t="s">
        <v>19</v>
      </c>
      <c r="C27" s="16">
        <v>249087.61</v>
      </c>
      <c r="D27" s="16">
        <v>243013.679</v>
      </c>
      <c r="E27" s="36">
        <v>2.4994193845359556</v>
      </c>
      <c r="F27" s="42">
        <v>245387.125</v>
      </c>
      <c r="G27" s="16">
        <v>245040.25</v>
      </c>
      <c r="H27" s="36">
        <v>0.14155837663404278</v>
      </c>
      <c r="I27" s="14">
        <v>24255</v>
      </c>
      <c r="J27" s="14">
        <v>22700</v>
      </c>
      <c r="K27" s="30">
        <v>6.8502202643171808</v>
      </c>
    </row>
    <row r="28" spans="2:11" x14ac:dyDescent="0.15">
      <c r="B28" s="2" t="s">
        <v>20</v>
      </c>
      <c r="C28" s="16">
        <v>246496.916</v>
      </c>
      <c r="D28" s="16">
        <v>227497.06899999999</v>
      </c>
      <c r="E28" s="36">
        <v>8.3516886980201104</v>
      </c>
      <c r="F28" s="42">
        <v>242711.625</v>
      </c>
      <c r="G28" s="16">
        <v>228818.25</v>
      </c>
      <c r="H28" s="36">
        <v>6.0717949726475053</v>
      </c>
      <c r="I28" s="14">
        <v>25129</v>
      </c>
      <c r="J28" s="14">
        <v>23204</v>
      </c>
      <c r="K28" s="30">
        <v>8.2959834511291159</v>
      </c>
    </row>
    <row r="29" spans="2:11" x14ac:dyDescent="0.15">
      <c r="B29" s="2" t="s">
        <v>21</v>
      </c>
      <c r="C29" s="16">
        <v>226647.45699999999</v>
      </c>
      <c r="D29" s="16">
        <v>218406.109</v>
      </c>
      <c r="E29" s="36">
        <v>3.7734054407791304</v>
      </c>
      <c r="F29" s="42">
        <v>224126.25</v>
      </c>
      <c r="G29" s="16">
        <v>220847.375</v>
      </c>
      <c r="H29" s="36">
        <v>1.4846791817199547</v>
      </c>
      <c r="I29" s="14">
        <v>23261</v>
      </c>
      <c r="J29" s="14">
        <v>21889</v>
      </c>
      <c r="K29" s="30">
        <v>6.2679884873680844</v>
      </c>
    </row>
    <row r="30" spans="2:11" x14ac:dyDescent="0.15">
      <c r="B30" s="2" t="s">
        <v>22</v>
      </c>
      <c r="C30" s="16">
        <v>193068.152</v>
      </c>
      <c r="D30" s="16">
        <v>184684.125</v>
      </c>
      <c r="E30" s="36">
        <v>4.539657645182011</v>
      </c>
      <c r="F30" s="42">
        <v>190463</v>
      </c>
      <c r="G30" s="16">
        <v>186588.875</v>
      </c>
      <c r="H30" s="36">
        <v>2.0762893822045929</v>
      </c>
      <c r="I30" s="14">
        <v>19941</v>
      </c>
      <c r="J30" s="14">
        <v>18925</v>
      </c>
      <c r="K30" s="30">
        <v>5.3685601056803174</v>
      </c>
    </row>
    <row r="31" spans="2:11" x14ac:dyDescent="0.15">
      <c r="B31" s="2" t="s">
        <v>23</v>
      </c>
      <c r="C31" s="16">
        <v>120091.455</v>
      </c>
      <c r="D31" s="16">
        <v>107736.465</v>
      </c>
      <c r="E31" s="36">
        <v>11.467788552371758</v>
      </c>
      <c r="F31" s="42">
        <v>120490.5</v>
      </c>
      <c r="G31" s="16">
        <v>111354</v>
      </c>
      <c r="H31" s="36">
        <v>8.2049140578694981</v>
      </c>
      <c r="I31" s="14">
        <v>12014</v>
      </c>
      <c r="J31" s="14">
        <v>11150</v>
      </c>
      <c r="K31" s="30">
        <v>7.7488789237668163</v>
      </c>
    </row>
    <row r="32" spans="2:11" x14ac:dyDescent="0.15">
      <c r="B32" s="2" t="s">
        <v>24</v>
      </c>
      <c r="C32" s="16">
        <v>248534.25599999999</v>
      </c>
      <c r="D32" s="16">
        <v>223373.21799999999</v>
      </c>
      <c r="E32" s="36">
        <v>11.264124779721802</v>
      </c>
      <c r="F32" s="42">
        <v>244102.125</v>
      </c>
      <c r="G32" s="16">
        <v>224100.625</v>
      </c>
      <c r="H32" s="36">
        <v>8.9252316900053259</v>
      </c>
      <c r="I32" s="14">
        <v>25696</v>
      </c>
      <c r="J32" s="14">
        <v>23700</v>
      </c>
      <c r="K32" s="30">
        <v>8.4219409282700433</v>
      </c>
    </row>
    <row r="33" spans="2:11" x14ac:dyDescent="0.15">
      <c r="B33" s="12" t="s">
        <v>25</v>
      </c>
      <c r="C33" s="17">
        <v>196236.454</v>
      </c>
      <c r="D33" s="17">
        <v>177022.56299999999</v>
      </c>
      <c r="E33" s="37">
        <v>10.853922050603234</v>
      </c>
      <c r="F33" s="43">
        <v>191202.5</v>
      </c>
      <c r="G33" s="17">
        <v>176360.5</v>
      </c>
      <c r="H33" s="37">
        <v>8.415716671250081</v>
      </c>
      <c r="I33" s="17">
        <v>20159</v>
      </c>
      <c r="J33" s="17">
        <v>18856</v>
      </c>
      <c r="K33" s="22">
        <v>6.910267288926601</v>
      </c>
    </row>
    <row r="34" spans="2:11" x14ac:dyDescent="0.15">
      <c r="C34" s="14"/>
    </row>
    <row r="35" spans="2:11" x14ac:dyDescent="0.15">
      <c r="C35" s="14"/>
    </row>
    <row r="36" spans="2:11" x14ac:dyDescent="0.15">
      <c r="C36" s="14"/>
    </row>
    <row r="37" spans="2:11" x14ac:dyDescent="0.15">
      <c r="C37" s="14"/>
    </row>
    <row r="38" spans="2:11" x14ac:dyDescent="0.15">
      <c r="C38" s="14"/>
    </row>
    <row r="39" spans="2:11" x14ac:dyDescent="0.15">
      <c r="C39" s="14"/>
    </row>
    <row r="40" spans="2:11" x14ac:dyDescent="0.15">
      <c r="C40" s="14"/>
    </row>
    <row r="41" spans="2:11" x14ac:dyDescent="0.15">
      <c r="C41" s="14"/>
    </row>
    <row r="42" spans="2:11" x14ac:dyDescent="0.15">
      <c r="C42" s="14"/>
    </row>
    <row r="43" spans="2:11" x14ac:dyDescent="0.15">
      <c r="C43" s="14"/>
    </row>
    <row r="44" spans="2:11" x14ac:dyDescent="0.15">
      <c r="C44" s="14"/>
    </row>
    <row r="45" spans="2:11" x14ac:dyDescent="0.15">
      <c r="C45" s="14"/>
    </row>
    <row r="46" spans="2:11" x14ac:dyDescent="0.15">
      <c r="C46" s="14"/>
    </row>
    <row r="47" spans="2:11" x14ac:dyDescent="0.15">
      <c r="C47" s="14"/>
    </row>
    <row r="48" spans="2:11" x14ac:dyDescent="0.15">
      <c r="C48" s="14"/>
    </row>
    <row r="49" spans="3:3" x14ac:dyDescent="0.15">
      <c r="C49" s="14"/>
    </row>
    <row r="50" spans="3:3" x14ac:dyDescent="0.15">
      <c r="C50" s="14"/>
    </row>
    <row r="51" spans="3:3" x14ac:dyDescent="0.15">
      <c r="C51" s="14"/>
    </row>
    <row r="52" spans="3:3" x14ac:dyDescent="0.15">
      <c r="C52" s="14"/>
    </row>
    <row r="53" spans="3:3" x14ac:dyDescent="0.15">
      <c r="C53" s="14"/>
    </row>
    <row r="54" spans="3:3" x14ac:dyDescent="0.15">
      <c r="C54" s="14"/>
    </row>
    <row r="55" spans="3:3" x14ac:dyDescent="0.15">
      <c r="C55" s="14"/>
    </row>
    <row r="56" spans="3:3" x14ac:dyDescent="0.15">
      <c r="C56" s="14"/>
    </row>
    <row r="57" spans="3:3" x14ac:dyDescent="0.15">
      <c r="C57" s="14"/>
    </row>
    <row r="58" spans="3:3" x14ac:dyDescent="0.15">
      <c r="C58" s="14"/>
    </row>
    <row r="59" spans="3:3" x14ac:dyDescent="0.15">
      <c r="C59" s="14"/>
    </row>
    <row r="60" spans="3:3" x14ac:dyDescent="0.15">
      <c r="C60" s="14"/>
    </row>
    <row r="61" spans="3:3" x14ac:dyDescent="0.15">
      <c r="C61" s="14"/>
    </row>
    <row r="62" spans="3:3" x14ac:dyDescent="0.15">
      <c r="C62" s="14"/>
    </row>
    <row r="63" spans="3:3" x14ac:dyDescent="0.15">
      <c r="C63" s="14"/>
    </row>
    <row r="64" spans="3:3" x14ac:dyDescent="0.15">
      <c r="C64" s="14"/>
    </row>
    <row r="65" spans="3:3" x14ac:dyDescent="0.15">
      <c r="C65" s="14"/>
    </row>
    <row r="66" spans="3:3" x14ac:dyDescent="0.15">
      <c r="C66" s="14"/>
    </row>
    <row r="67" spans="3:3" x14ac:dyDescent="0.15">
      <c r="C67" s="14"/>
    </row>
    <row r="68" spans="3:3" x14ac:dyDescent="0.15">
      <c r="C68" s="14"/>
    </row>
    <row r="69" spans="3:3" x14ac:dyDescent="0.15">
      <c r="C69" s="14"/>
    </row>
    <row r="70" spans="3:3" x14ac:dyDescent="0.15">
      <c r="C70" s="14"/>
    </row>
    <row r="71" spans="3:3" x14ac:dyDescent="0.15">
      <c r="C71" s="14"/>
    </row>
    <row r="72" spans="3:3" x14ac:dyDescent="0.15">
      <c r="C72" s="14"/>
    </row>
    <row r="73" spans="3:3" x14ac:dyDescent="0.15">
      <c r="C73" s="14"/>
    </row>
    <row r="74" spans="3:3" x14ac:dyDescent="0.15">
      <c r="C74" s="14"/>
    </row>
    <row r="75" spans="3:3" x14ac:dyDescent="0.15">
      <c r="C75" s="14"/>
    </row>
    <row r="76" spans="3:3" x14ac:dyDescent="0.15">
      <c r="C76" s="14"/>
    </row>
    <row r="77" spans="3:3" x14ac:dyDescent="0.15">
      <c r="C77" s="14"/>
    </row>
    <row r="78" spans="3:3" x14ac:dyDescent="0.15">
      <c r="C78" s="14"/>
    </row>
    <row r="79" spans="3:3" x14ac:dyDescent="0.15">
      <c r="C79" s="14"/>
    </row>
    <row r="80" spans="3:3" x14ac:dyDescent="0.15">
      <c r="C80" s="14"/>
    </row>
    <row r="81" spans="3:3" x14ac:dyDescent="0.15">
      <c r="C81" s="14"/>
    </row>
    <row r="82" spans="3:3" x14ac:dyDescent="0.15">
      <c r="C82" s="14"/>
    </row>
    <row r="83" spans="3:3" x14ac:dyDescent="0.15">
      <c r="C83" s="14"/>
    </row>
    <row r="84" spans="3:3" x14ac:dyDescent="0.15">
      <c r="C84" s="14"/>
    </row>
    <row r="85" spans="3:3" x14ac:dyDescent="0.15">
      <c r="C85" s="14"/>
    </row>
    <row r="86" spans="3:3" x14ac:dyDescent="0.15">
      <c r="C86" s="14"/>
    </row>
    <row r="87" spans="3:3" x14ac:dyDescent="0.15">
      <c r="C87" s="14"/>
    </row>
    <row r="88" spans="3:3" x14ac:dyDescent="0.15">
      <c r="C88" s="14"/>
    </row>
    <row r="89" spans="3:3" x14ac:dyDescent="0.15">
      <c r="C89" s="14"/>
    </row>
    <row r="90" spans="3:3" x14ac:dyDescent="0.15">
      <c r="C90" s="14"/>
    </row>
    <row r="91" spans="3:3" x14ac:dyDescent="0.15">
      <c r="C91" s="14"/>
    </row>
    <row r="92" spans="3:3" x14ac:dyDescent="0.15">
      <c r="C92" s="14"/>
    </row>
    <row r="93" spans="3:3" x14ac:dyDescent="0.15">
      <c r="C93" s="14"/>
    </row>
    <row r="94" spans="3:3" x14ac:dyDescent="0.15">
      <c r="C94" s="14"/>
    </row>
    <row r="95" spans="3:3" x14ac:dyDescent="0.15">
      <c r="C95" s="14"/>
    </row>
    <row r="96" spans="3:3" x14ac:dyDescent="0.15">
      <c r="C96" s="14"/>
    </row>
    <row r="97" spans="3:3" x14ac:dyDescent="0.15">
      <c r="C97" s="14"/>
    </row>
    <row r="98" spans="3:3" x14ac:dyDescent="0.15">
      <c r="C98" s="14"/>
    </row>
    <row r="99" spans="3:3" x14ac:dyDescent="0.15">
      <c r="C99" s="14"/>
    </row>
    <row r="100" spans="3:3" x14ac:dyDescent="0.15">
      <c r="C100" s="14"/>
    </row>
    <row r="101" spans="3:3" x14ac:dyDescent="0.15">
      <c r="C101" s="14"/>
    </row>
    <row r="102" spans="3:3" x14ac:dyDescent="0.15">
      <c r="C102" s="14"/>
    </row>
    <row r="103" spans="3:3" x14ac:dyDescent="0.15">
      <c r="C103" s="14"/>
    </row>
    <row r="104" spans="3:3" x14ac:dyDescent="0.15">
      <c r="C104" s="14"/>
    </row>
    <row r="105" spans="3:3" x14ac:dyDescent="0.15">
      <c r="C105" s="14"/>
    </row>
    <row r="106" spans="3:3" x14ac:dyDescent="0.15">
      <c r="C106" s="14"/>
    </row>
    <row r="107" spans="3:3" x14ac:dyDescent="0.15">
      <c r="C107" s="14"/>
    </row>
    <row r="108" spans="3:3" x14ac:dyDescent="0.15">
      <c r="C108" s="14"/>
    </row>
    <row r="109" spans="3:3" x14ac:dyDescent="0.15">
      <c r="C109" s="14"/>
    </row>
    <row r="110" spans="3:3" x14ac:dyDescent="0.15">
      <c r="C110" s="14"/>
    </row>
    <row r="111" spans="3:3" x14ac:dyDescent="0.15">
      <c r="C111" s="14"/>
    </row>
    <row r="112" spans="3:3" x14ac:dyDescent="0.15">
      <c r="C112" s="14"/>
    </row>
    <row r="113" spans="3:3" x14ac:dyDescent="0.15">
      <c r="C113" s="14"/>
    </row>
    <row r="114" spans="3:3" x14ac:dyDescent="0.15">
      <c r="C114" s="14"/>
    </row>
    <row r="115" spans="3:3" x14ac:dyDescent="0.15">
      <c r="C115" s="14"/>
    </row>
    <row r="116" spans="3:3" x14ac:dyDescent="0.15">
      <c r="C116" s="14"/>
    </row>
    <row r="117" spans="3:3" x14ac:dyDescent="0.15">
      <c r="C117" s="14"/>
    </row>
    <row r="118" spans="3:3" x14ac:dyDescent="0.15">
      <c r="C118" s="14"/>
    </row>
    <row r="119" spans="3:3" x14ac:dyDescent="0.15">
      <c r="C119" s="14"/>
    </row>
    <row r="120" spans="3:3" x14ac:dyDescent="0.15">
      <c r="C120" s="14"/>
    </row>
    <row r="121" spans="3:3" x14ac:dyDescent="0.15">
      <c r="C121" s="14"/>
    </row>
    <row r="122" spans="3:3" x14ac:dyDescent="0.15">
      <c r="C122" s="14"/>
    </row>
    <row r="123" spans="3:3" x14ac:dyDescent="0.15">
      <c r="C123" s="14"/>
    </row>
    <row r="124" spans="3:3" x14ac:dyDescent="0.15">
      <c r="C124" s="14"/>
    </row>
    <row r="125" spans="3:3" x14ac:dyDescent="0.15">
      <c r="C125" s="14"/>
    </row>
    <row r="126" spans="3:3" x14ac:dyDescent="0.15">
      <c r="C126" s="14"/>
    </row>
    <row r="127" spans="3:3" x14ac:dyDescent="0.15">
      <c r="C127" s="14"/>
    </row>
    <row r="128" spans="3:3" x14ac:dyDescent="0.15">
      <c r="C128" s="14"/>
    </row>
    <row r="129" spans="2:3" x14ac:dyDescent="0.15">
      <c r="C129" s="14"/>
    </row>
    <row r="130" spans="2:3" x14ac:dyDescent="0.15">
      <c r="B130" s="15"/>
      <c r="C130" s="16"/>
    </row>
    <row r="131" spans="2:3" x14ac:dyDescent="0.15">
      <c r="B131" s="11"/>
      <c r="C131" s="17"/>
    </row>
  </sheetData>
  <mergeCells count="3">
    <mergeCell ref="C9:E9"/>
    <mergeCell ref="F9:H9"/>
    <mergeCell ref="I9:K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9F99E-A5B8-46AA-9FBE-EA58D98386AB}">
  <sheetPr codeName="Blad11"/>
  <dimension ref="B3:K302"/>
  <sheetViews>
    <sheetView showGridLines="0" zoomScaleNormal="100" workbookViewId="0"/>
  </sheetViews>
  <sheetFormatPr defaultColWidth="8.85546875" defaultRowHeight="10.5" x14ac:dyDescent="0.15"/>
  <cols>
    <col min="1" max="1" width="1.5703125" style="2" customWidth="1"/>
    <col min="2" max="2" width="19.42578125" style="13" customWidth="1"/>
    <col min="3" max="11" width="15.5703125" style="2" customWidth="1"/>
    <col min="12" max="16384" width="8.85546875" style="2"/>
  </cols>
  <sheetData>
    <row r="3" spans="2:11" ht="15" x14ac:dyDescent="0.2">
      <c r="B3" s="1" t="s">
        <v>320</v>
      </c>
    </row>
    <row r="4" spans="2:11" ht="12.75" x14ac:dyDescent="0.2">
      <c r="B4" s="3" t="s">
        <v>323</v>
      </c>
    </row>
    <row r="5" spans="2:11" x14ac:dyDescent="0.15">
      <c r="B5" s="2"/>
    </row>
    <row r="6" spans="2:11" s="4" customFormat="1" ht="11.25" x14ac:dyDescent="0.15">
      <c r="C6" s="5"/>
    </row>
    <row r="7" spans="2:11" s="6" customFormat="1" ht="12.75" x14ac:dyDescent="0.2"/>
    <row r="8" spans="2:11" ht="11.25" x14ac:dyDescent="0.15">
      <c r="B8" s="7"/>
      <c r="C8" s="5"/>
    </row>
    <row r="9" spans="2:11" s="6" customFormat="1" ht="12.75" x14ac:dyDescent="0.2">
      <c r="B9" s="23" t="s">
        <v>26</v>
      </c>
      <c r="C9" s="31" t="s">
        <v>318</v>
      </c>
      <c r="D9" s="31"/>
      <c r="E9" s="32"/>
      <c r="F9" s="38" t="s">
        <v>2</v>
      </c>
      <c r="G9" s="31"/>
      <c r="H9" s="32"/>
      <c r="I9" s="31" t="s">
        <v>1</v>
      </c>
      <c r="J9" s="31"/>
      <c r="K9" s="31"/>
    </row>
    <row r="10" spans="2:11" x14ac:dyDescent="0.15">
      <c r="B10" s="12"/>
      <c r="C10" s="25">
        <v>2022</v>
      </c>
      <c r="D10" s="25">
        <v>2021</v>
      </c>
      <c r="E10" s="33" t="s">
        <v>319</v>
      </c>
      <c r="F10" s="39">
        <v>2022</v>
      </c>
      <c r="G10" s="25">
        <v>2021</v>
      </c>
      <c r="H10" s="33" t="s">
        <v>319</v>
      </c>
      <c r="I10" s="25">
        <v>2022</v>
      </c>
      <c r="J10" s="25">
        <v>2021</v>
      </c>
      <c r="K10" s="25" t="s">
        <v>319</v>
      </c>
    </row>
    <row r="11" spans="2:11" x14ac:dyDescent="0.15">
      <c r="B11" s="2"/>
      <c r="C11" s="28"/>
      <c r="D11" s="28"/>
      <c r="E11" s="34"/>
      <c r="F11" s="40"/>
      <c r="G11" s="28"/>
      <c r="H11" s="34"/>
    </row>
    <row r="12" spans="2:11" x14ac:dyDescent="0.15">
      <c r="B12" s="26" t="s">
        <v>4</v>
      </c>
      <c r="C12" s="27">
        <v>8718862</v>
      </c>
      <c r="D12" s="27">
        <v>8353630</v>
      </c>
      <c r="E12" s="35">
        <v>4.3721352274400473</v>
      </c>
      <c r="F12" s="41">
        <v>8563132</v>
      </c>
      <c r="G12" s="27">
        <v>8381430</v>
      </c>
      <c r="H12" s="35">
        <v>2.1679116809422734</v>
      </c>
      <c r="I12" s="27">
        <v>902724</v>
      </c>
      <c r="J12" s="27">
        <v>840283</v>
      </c>
      <c r="K12" s="21">
        <v>7.4309488588963486</v>
      </c>
    </row>
    <row r="13" spans="2:11" x14ac:dyDescent="0.15">
      <c r="B13" s="28" t="s">
        <v>27</v>
      </c>
      <c r="C13" s="29">
        <v>44630.396999999997</v>
      </c>
      <c r="D13" s="29">
        <v>42381.466</v>
      </c>
      <c r="E13" s="36">
        <v>5.3064020956707747</v>
      </c>
      <c r="F13" s="42">
        <v>43787.25</v>
      </c>
      <c r="G13" s="16">
        <v>42845.375</v>
      </c>
      <c r="H13" s="36">
        <v>2.1983119531571376</v>
      </c>
      <c r="I13" s="16">
        <v>4583</v>
      </c>
      <c r="J13" s="16">
        <v>4072</v>
      </c>
      <c r="K13" s="30">
        <v>12.549115913555992</v>
      </c>
    </row>
    <row r="14" spans="2:11" x14ac:dyDescent="0.15">
      <c r="B14" s="28" t="s">
        <v>28</v>
      </c>
      <c r="C14" s="29">
        <v>31605.655999999999</v>
      </c>
      <c r="D14" s="29">
        <v>31405.505000000001</v>
      </c>
      <c r="E14" s="36">
        <v>0.63731183434241234</v>
      </c>
      <c r="F14" s="42">
        <v>30740.625</v>
      </c>
      <c r="G14" s="16">
        <v>30994</v>
      </c>
      <c r="H14" s="36">
        <v>-0.81749693489062392</v>
      </c>
      <c r="I14" s="16">
        <v>3549</v>
      </c>
      <c r="J14" s="16">
        <v>3346</v>
      </c>
      <c r="K14" s="30">
        <v>6.0669456066945608</v>
      </c>
    </row>
    <row r="15" spans="2:11" x14ac:dyDescent="0.15">
      <c r="B15" s="28" t="s">
        <v>29</v>
      </c>
      <c r="C15" s="29">
        <v>45869.909</v>
      </c>
      <c r="D15" s="29">
        <v>44527.294000000002</v>
      </c>
      <c r="E15" s="36">
        <v>3.0152629531001769</v>
      </c>
      <c r="F15" s="42">
        <v>44886.625</v>
      </c>
      <c r="G15" s="16">
        <v>44418.25</v>
      </c>
      <c r="H15" s="36">
        <v>1.0544652254422451</v>
      </c>
      <c r="I15" s="16">
        <v>4778</v>
      </c>
      <c r="J15" s="16">
        <v>4441</v>
      </c>
      <c r="K15" s="30">
        <v>7.5883809952713346</v>
      </c>
    </row>
    <row r="16" spans="2:11" x14ac:dyDescent="0.15">
      <c r="B16" s="28" t="s">
        <v>30</v>
      </c>
      <c r="C16" s="29">
        <v>43327.906999999999</v>
      </c>
      <c r="D16" s="29">
        <v>42411.802000000003</v>
      </c>
      <c r="E16" s="36">
        <v>2.160023759424313</v>
      </c>
      <c r="F16" s="42">
        <v>42280.25</v>
      </c>
      <c r="G16" s="16">
        <v>41957.5</v>
      </c>
      <c r="H16" s="36">
        <v>0.76923076923076927</v>
      </c>
      <c r="I16" s="16">
        <v>4493</v>
      </c>
      <c r="J16" s="16">
        <v>4179</v>
      </c>
      <c r="K16" s="30">
        <v>7.5137592725532425</v>
      </c>
    </row>
    <row r="17" spans="2:11" x14ac:dyDescent="0.15">
      <c r="B17" s="28" t="s">
        <v>31</v>
      </c>
      <c r="C17" s="29">
        <v>71670.856</v>
      </c>
      <c r="D17" s="29">
        <v>70819.599000000002</v>
      </c>
      <c r="E17" s="36">
        <v>1.2020076532768815</v>
      </c>
      <c r="F17" s="42">
        <v>70480.25</v>
      </c>
      <c r="G17" s="16">
        <v>70814.75</v>
      </c>
      <c r="H17" s="36">
        <v>-0.4723592189480299</v>
      </c>
      <c r="I17" s="16">
        <v>7569</v>
      </c>
      <c r="J17" s="16">
        <v>7134</v>
      </c>
      <c r="K17" s="30">
        <v>6.0975609756097562</v>
      </c>
    </row>
    <row r="18" spans="2:11" x14ac:dyDescent="0.15">
      <c r="B18" s="28" t="s">
        <v>32</v>
      </c>
      <c r="C18" s="29">
        <v>28284.837</v>
      </c>
      <c r="D18" s="29">
        <v>27675.897000000001</v>
      </c>
      <c r="E18" s="36">
        <v>2.2002538887899412</v>
      </c>
      <c r="F18" s="42">
        <v>27030.875</v>
      </c>
      <c r="G18" s="16">
        <v>27175.375</v>
      </c>
      <c r="H18" s="36">
        <v>-0.53173139285106452</v>
      </c>
      <c r="I18" s="16">
        <v>2875</v>
      </c>
      <c r="J18" s="16">
        <v>2737</v>
      </c>
      <c r="K18" s="30">
        <v>5.0420168067226889</v>
      </c>
    </row>
    <row r="19" spans="2:11" x14ac:dyDescent="0.15">
      <c r="B19" s="28" t="s">
        <v>33</v>
      </c>
      <c r="C19" s="29">
        <v>101709.90700000001</v>
      </c>
      <c r="D19" s="29">
        <v>101782.648</v>
      </c>
      <c r="E19" s="36">
        <v>-7.146699504221439E-2</v>
      </c>
      <c r="F19" s="42">
        <v>99384.125</v>
      </c>
      <c r="G19" s="16">
        <v>100984.125</v>
      </c>
      <c r="H19" s="36">
        <v>-1.5844074501809073</v>
      </c>
      <c r="I19" s="16">
        <v>11018</v>
      </c>
      <c r="J19" s="16">
        <v>10475</v>
      </c>
      <c r="K19" s="30">
        <v>5.1837708830548923</v>
      </c>
    </row>
    <row r="20" spans="2:11" x14ac:dyDescent="0.15">
      <c r="B20" s="28" t="s">
        <v>34</v>
      </c>
      <c r="C20" s="29">
        <v>81436.557000000001</v>
      </c>
      <c r="D20" s="29">
        <v>81229.88</v>
      </c>
      <c r="E20" s="36">
        <v>0.25443469816771369</v>
      </c>
      <c r="F20" s="42">
        <v>81086.375</v>
      </c>
      <c r="G20" s="16">
        <v>83078.25</v>
      </c>
      <c r="H20" s="36">
        <v>-2.3975890199901899</v>
      </c>
      <c r="I20" s="16">
        <v>8320</v>
      </c>
      <c r="J20" s="16">
        <v>7929</v>
      </c>
      <c r="K20" s="30">
        <v>4.9312649766679275</v>
      </c>
    </row>
    <row r="21" spans="2:11" x14ac:dyDescent="0.15">
      <c r="B21" s="28" t="s">
        <v>35</v>
      </c>
      <c r="C21" s="29">
        <v>20783.697</v>
      </c>
      <c r="D21" s="29">
        <v>18506.953000000001</v>
      </c>
      <c r="E21" s="36">
        <v>12.302100729385321</v>
      </c>
      <c r="F21" s="42">
        <v>20109.375</v>
      </c>
      <c r="G21" s="16">
        <v>18502</v>
      </c>
      <c r="H21" s="36">
        <v>8.6875743162901315</v>
      </c>
      <c r="I21" s="16">
        <v>1949</v>
      </c>
      <c r="J21" s="16">
        <v>1864</v>
      </c>
      <c r="K21" s="30">
        <v>4.5600858369098711</v>
      </c>
    </row>
    <row r="22" spans="2:11" x14ac:dyDescent="0.15">
      <c r="B22" s="28" t="s">
        <v>36</v>
      </c>
      <c r="C22" s="29">
        <v>106229.632</v>
      </c>
      <c r="D22" s="29">
        <v>100279.467</v>
      </c>
      <c r="E22" s="36">
        <v>5.9335825947299794</v>
      </c>
      <c r="F22" s="42">
        <v>105259.125</v>
      </c>
      <c r="G22" s="16">
        <v>101751.25</v>
      </c>
      <c r="H22" s="36">
        <v>3.4475006449552219</v>
      </c>
      <c r="I22" s="16">
        <v>10143</v>
      </c>
      <c r="J22" s="16">
        <v>9390</v>
      </c>
      <c r="K22" s="30">
        <v>8.0191693290734811</v>
      </c>
    </row>
    <row r="23" spans="2:11" x14ac:dyDescent="0.15">
      <c r="B23" s="28" t="s">
        <v>37</v>
      </c>
      <c r="C23" s="29">
        <v>44565.39</v>
      </c>
      <c r="D23" s="29">
        <v>42254.618999999999</v>
      </c>
      <c r="E23" s="36">
        <v>5.4686826072198187</v>
      </c>
      <c r="F23" s="42">
        <v>43055.25</v>
      </c>
      <c r="G23" s="16">
        <v>41960.875</v>
      </c>
      <c r="H23" s="36">
        <v>2.6080843166402032</v>
      </c>
      <c r="I23" s="16">
        <v>4761</v>
      </c>
      <c r="J23" s="16">
        <v>4447</v>
      </c>
      <c r="K23" s="30">
        <v>7.0609399595232745</v>
      </c>
    </row>
    <row r="24" spans="2:11" x14ac:dyDescent="0.15">
      <c r="B24" s="28" t="s">
        <v>38</v>
      </c>
      <c r="C24" s="29">
        <v>33300.080999999998</v>
      </c>
      <c r="D24" s="29">
        <v>31001.775000000001</v>
      </c>
      <c r="E24" s="36">
        <v>7.4134658418751718</v>
      </c>
      <c r="F24" s="42">
        <v>32991.5</v>
      </c>
      <c r="G24" s="16">
        <v>31642</v>
      </c>
      <c r="H24" s="36">
        <v>4.264901080841919</v>
      </c>
      <c r="I24" s="16">
        <v>3327</v>
      </c>
      <c r="J24" s="16">
        <v>3079</v>
      </c>
      <c r="K24" s="30">
        <v>8.0545631698603444</v>
      </c>
    </row>
    <row r="25" spans="2:11" x14ac:dyDescent="0.15">
      <c r="B25" s="28" t="s">
        <v>39</v>
      </c>
      <c r="C25" s="29">
        <v>12744.378000000001</v>
      </c>
      <c r="D25" s="29">
        <v>12141.48</v>
      </c>
      <c r="E25" s="36">
        <v>4.9656055110250241</v>
      </c>
      <c r="F25" s="42">
        <v>12281.375</v>
      </c>
      <c r="G25" s="16">
        <v>11795</v>
      </c>
      <c r="H25" s="36">
        <v>4.12356930902925</v>
      </c>
      <c r="I25" s="16">
        <v>1309</v>
      </c>
      <c r="J25" s="16">
        <v>1231</v>
      </c>
      <c r="K25" s="30">
        <v>6.3363119415109663</v>
      </c>
    </row>
    <row r="26" spans="2:11" x14ac:dyDescent="0.15">
      <c r="B26" s="28" t="s">
        <v>40</v>
      </c>
      <c r="C26" s="29">
        <v>48253.919999999998</v>
      </c>
      <c r="D26" s="29">
        <v>45038.546999999999</v>
      </c>
      <c r="E26" s="36">
        <v>7.1391579306499375</v>
      </c>
      <c r="F26" s="42">
        <v>46262.375</v>
      </c>
      <c r="G26" s="16">
        <v>44063.5</v>
      </c>
      <c r="H26" s="36">
        <v>4.9902413562245398</v>
      </c>
      <c r="I26" s="16">
        <v>5842</v>
      </c>
      <c r="J26" s="16">
        <v>5363</v>
      </c>
      <c r="K26" s="30">
        <v>8.9315681521536447</v>
      </c>
    </row>
    <row r="27" spans="2:11" x14ac:dyDescent="0.15">
      <c r="B27" s="28" t="s">
        <v>41</v>
      </c>
      <c r="C27" s="29">
        <v>13030.944</v>
      </c>
      <c r="D27" s="29">
        <v>12629.675999999999</v>
      </c>
      <c r="E27" s="36">
        <v>3.177183642715776</v>
      </c>
      <c r="F27" s="42">
        <v>12384.5</v>
      </c>
      <c r="G27" s="16">
        <v>12406.75</v>
      </c>
      <c r="H27" s="36">
        <v>-0.17933786043887401</v>
      </c>
      <c r="I27" s="16">
        <v>1720</v>
      </c>
      <c r="J27" s="16">
        <v>1600</v>
      </c>
      <c r="K27" s="30">
        <v>7.5</v>
      </c>
    </row>
    <row r="28" spans="2:11" x14ac:dyDescent="0.15">
      <c r="B28" s="28" t="s">
        <v>42</v>
      </c>
      <c r="C28" s="29">
        <v>53054.703000000001</v>
      </c>
      <c r="D28" s="29">
        <v>51441.896000000001</v>
      </c>
      <c r="E28" s="36">
        <v>3.135201315285892</v>
      </c>
      <c r="F28" s="42">
        <v>51585.375</v>
      </c>
      <c r="G28" s="16">
        <v>51155.25</v>
      </c>
      <c r="H28" s="36">
        <v>0.8408227894497633</v>
      </c>
      <c r="I28" s="16">
        <v>6140</v>
      </c>
      <c r="J28" s="16">
        <v>5563</v>
      </c>
      <c r="K28" s="30">
        <v>10.372101384145244</v>
      </c>
    </row>
    <row r="29" spans="2:11" x14ac:dyDescent="0.15">
      <c r="B29" s="28" t="s">
        <v>43</v>
      </c>
      <c r="C29" s="29">
        <v>642491.12100000004</v>
      </c>
      <c r="D29" s="29">
        <v>634907.86399999994</v>
      </c>
      <c r="E29" s="36">
        <v>1.1943870016390441</v>
      </c>
      <c r="F29" s="42">
        <v>628047.625</v>
      </c>
      <c r="G29" s="16">
        <v>633866.875</v>
      </c>
      <c r="H29" s="36">
        <v>-0.91805554596933303</v>
      </c>
      <c r="I29" s="16">
        <v>70345</v>
      </c>
      <c r="J29" s="16">
        <v>66543</v>
      </c>
      <c r="K29" s="30">
        <v>5.7135987256360554</v>
      </c>
    </row>
    <row r="30" spans="2:11" x14ac:dyDescent="0.15">
      <c r="B30" s="28" t="s">
        <v>44</v>
      </c>
      <c r="C30" s="29">
        <v>84546.990999999995</v>
      </c>
      <c r="D30" s="29">
        <v>82816.106</v>
      </c>
      <c r="E30" s="36">
        <v>2.0900342742509466</v>
      </c>
      <c r="F30" s="42">
        <v>84620.75</v>
      </c>
      <c r="G30" s="16">
        <v>84936.875</v>
      </c>
      <c r="H30" s="36">
        <v>-0.37218816915503422</v>
      </c>
      <c r="I30" s="16">
        <v>8309</v>
      </c>
      <c r="J30" s="16">
        <v>7882</v>
      </c>
      <c r="K30" s="30">
        <v>5.4174067495559504</v>
      </c>
    </row>
    <row r="31" spans="2:11" x14ac:dyDescent="0.15">
      <c r="B31" s="28" t="s">
        <v>45</v>
      </c>
      <c r="C31" s="29">
        <v>80113.572</v>
      </c>
      <c r="D31" s="29">
        <v>77536.466</v>
      </c>
      <c r="E31" s="36">
        <v>3.3237341511025273</v>
      </c>
      <c r="F31" s="42">
        <v>76779</v>
      </c>
      <c r="G31" s="16">
        <v>75913.5</v>
      </c>
      <c r="H31" s="36">
        <v>1.1401134185619159</v>
      </c>
      <c r="I31" s="16">
        <v>9342</v>
      </c>
      <c r="J31" s="16">
        <v>8722</v>
      </c>
      <c r="K31" s="30">
        <v>7.1084613620729193</v>
      </c>
    </row>
    <row r="32" spans="2:11" x14ac:dyDescent="0.15">
      <c r="B32" s="28" t="s">
        <v>46</v>
      </c>
      <c r="C32" s="29">
        <v>40958.248</v>
      </c>
      <c r="D32" s="29">
        <v>41714.03</v>
      </c>
      <c r="E32" s="36">
        <v>-1.8118172710716258</v>
      </c>
      <c r="F32" s="42">
        <v>40057.375</v>
      </c>
      <c r="G32" s="16">
        <v>41838.625</v>
      </c>
      <c r="H32" s="36">
        <v>-4.2574295880899529</v>
      </c>
      <c r="I32" s="16">
        <v>4309</v>
      </c>
      <c r="J32" s="16">
        <v>4083</v>
      </c>
      <c r="K32" s="30">
        <v>5.535145726181729</v>
      </c>
    </row>
    <row r="33" spans="2:11" x14ac:dyDescent="0.15">
      <c r="B33" s="28" t="s">
        <v>47</v>
      </c>
      <c r="C33" s="29">
        <v>56854.612999999998</v>
      </c>
      <c r="D33" s="29">
        <v>55816.641000000003</v>
      </c>
      <c r="E33" s="36">
        <v>1.8596102907733094</v>
      </c>
      <c r="F33" s="42">
        <v>54766.25</v>
      </c>
      <c r="G33" s="16">
        <v>54816.375</v>
      </c>
      <c r="H33" s="36">
        <v>-9.14416540677854E-2</v>
      </c>
      <c r="I33" s="16">
        <v>5950</v>
      </c>
      <c r="J33" s="16">
        <v>5723</v>
      </c>
      <c r="K33" s="30">
        <v>3.9664511619779836</v>
      </c>
    </row>
    <row r="34" spans="2:11" x14ac:dyDescent="0.15">
      <c r="B34" s="28" t="s">
        <v>48</v>
      </c>
      <c r="C34" s="29">
        <v>26692.400000000001</v>
      </c>
      <c r="D34" s="29">
        <v>24849.576000000001</v>
      </c>
      <c r="E34" s="36">
        <v>7.4159172776227678</v>
      </c>
      <c r="F34" s="42">
        <v>25821.75</v>
      </c>
      <c r="G34" s="16">
        <v>24241.625</v>
      </c>
      <c r="H34" s="36">
        <v>6.5182305229125523</v>
      </c>
      <c r="I34" s="16">
        <v>3164</v>
      </c>
      <c r="J34" s="16">
        <v>2898</v>
      </c>
      <c r="K34" s="30">
        <v>9.1787439613526569</v>
      </c>
    </row>
    <row r="35" spans="2:11" x14ac:dyDescent="0.15">
      <c r="B35" s="28" t="s">
        <v>49</v>
      </c>
      <c r="C35" s="29">
        <v>8792.848</v>
      </c>
      <c r="D35" s="29">
        <v>7895.7650000000003</v>
      </c>
      <c r="E35" s="36">
        <v>11.3615716779818</v>
      </c>
      <c r="F35" s="42">
        <v>8414.5</v>
      </c>
      <c r="G35" s="16">
        <v>7865</v>
      </c>
      <c r="H35" s="36">
        <v>6.9866497139224411</v>
      </c>
      <c r="I35" s="16">
        <v>918</v>
      </c>
      <c r="J35" s="16">
        <v>889</v>
      </c>
      <c r="K35" s="30">
        <v>3.2620922384701911</v>
      </c>
    </row>
    <row r="36" spans="2:11" x14ac:dyDescent="0.15">
      <c r="B36" s="28" t="s">
        <v>50</v>
      </c>
      <c r="C36" s="29">
        <v>56174.455000000002</v>
      </c>
      <c r="D36" s="29">
        <v>54578.042999999998</v>
      </c>
      <c r="E36" s="36">
        <v>2.9250077728144337</v>
      </c>
      <c r="F36" s="42">
        <v>56227.375</v>
      </c>
      <c r="G36" s="16">
        <v>55790.375</v>
      </c>
      <c r="H36" s="36">
        <v>0.78328923223763958</v>
      </c>
      <c r="I36" s="16">
        <v>5422</v>
      </c>
      <c r="J36" s="16">
        <v>5091</v>
      </c>
      <c r="K36" s="30">
        <v>6.5016696130426235</v>
      </c>
    </row>
    <row r="37" spans="2:11" x14ac:dyDescent="0.15">
      <c r="B37" s="28" t="s">
        <v>51</v>
      </c>
      <c r="C37" s="29">
        <v>45436.957000000002</v>
      </c>
      <c r="D37" s="29">
        <v>41569.07</v>
      </c>
      <c r="E37" s="36">
        <v>9.3047234398075354</v>
      </c>
      <c r="F37" s="42">
        <v>44874.625</v>
      </c>
      <c r="G37" s="16">
        <v>41965.375</v>
      </c>
      <c r="H37" s="36">
        <v>6.9325009010404406</v>
      </c>
      <c r="I37" s="16">
        <v>4604</v>
      </c>
      <c r="J37" s="16">
        <v>4258</v>
      </c>
      <c r="K37" s="30">
        <v>8.1258806951620475</v>
      </c>
    </row>
    <row r="38" spans="2:11" x14ac:dyDescent="0.15">
      <c r="B38" s="28" t="s">
        <v>52</v>
      </c>
      <c r="C38" s="29">
        <v>28864.67</v>
      </c>
      <c r="D38" s="29">
        <v>27919.388999999999</v>
      </c>
      <c r="E38" s="36">
        <v>3.3857510277176881</v>
      </c>
      <c r="F38" s="42">
        <v>28706</v>
      </c>
      <c r="G38" s="16">
        <v>28359.375</v>
      </c>
      <c r="H38" s="36">
        <v>1.2222589531680439</v>
      </c>
      <c r="I38" s="16">
        <v>2786</v>
      </c>
      <c r="J38" s="16">
        <v>2564</v>
      </c>
      <c r="K38" s="30">
        <v>8.6583463338533555</v>
      </c>
    </row>
    <row r="39" spans="2:11" x14ac:dyDescent="0.15">
      <c r="B39" s="28" t="s">
        <v>53</v>
      </c>
      <c r="C39" s="29">
        <v>24361.75</v>
      </c>
      <c r="D39" s="29">
        <v>25051.328000000001</v>
      </c>
      <c r="E39" s="36">
        <v>-2.752660457760967</v>
      </c>
      <c r="F39" s="42">
        <v>23722.375</v>
      </c>
      <c r="G39" s="16">
        <v>24856.125</v>
      </c>
      <c r="H39" s="36">
        <v>-4.5612499937138224</v>
      </c>
      <c r="I39" s="16">
        <v>2373</v>
      </c>
      <c r="J39" s="16">
        <v>2296</v>
      </c>
      <c r="K39" s="30">
        <v>3.3536585365853662</v>
      </c>
    </row>
    <row r="40" spans="2:11" x14ac:dyDescent="0.15">
      <c r="B40" s="28" t="s">
        <v>54</v>
      </c>
      <c r="C40" s="29">
        <v>8509.402</v>
      </c>
      <c r="D40" s="29">
        <v>7573.0969999999998</v>
      </c>
      <c r="E40" s="36">
        <v>12.363568035639849</v>
      </c>
      <c r="F40" s="42">
        <v>8247.375</v>
      </c>
      <c r="G40" s="16">
        <v>7511</v>
      </c>
      <c r="H40" s="36">
        <v>9.8039542005059257</v>
      </c>
      <c r="I40" s="16">
        <v>874</v>
      </c>
      <c r="J40" s="16">
        <v>800</v>
      </c>
      <c r="K40" s="30">
        <v>9.25</v>
      </c>
    </row>
    <row r="41" spans="2:11" x14ac:dyDescent="0.15">
      <c r="B41" s="28" t="s">
        <v>55</v>
      </c>
      <c r="C41" s="29">
        <v>23171.075000000001</v>
      </c>
      <c r="D41" s="29">
        <v>20592.222000000002</v>
      </c>
      <c r="E41" s="36">
        <v>12.523432391123206</v>
      </c>
      <c r="F41" s="42">
        <v>22259.25</v>
      </c>
      <c r="G41" s="16">
        <v>20388.125</v>
      </c>
      <c r="H41" s="36">
        <v>9.1775236810643452</v>
      </c>
      <c r="I41" s="16">
        <v>2391</v>
      </c>
      <c r="J41" s="16">
        <v>2146</v>
      </c>
      <c r="K41" s="30">
        <v>11.416589002795899</v>
      </c>
    </row>
    <row r="42" spans="2:11" x14ac:dyDescent="0.15">
      <c r="B42" s="28" t="s">
        <v>56</v>
      </c>
      <c r="C42" s="29">
        <v>12014.642</v>
      </c>
      <c r="D42" s="29">
        <v>12416.022000000001</v>
      </c>
      <c r="E42" s="36">
        <v>-3.2327584471097182</v>
      </c>
      <c r="F42" s="42">
        <v>11864</v>
      </c>
      <c r="G42" s="16">
        <v>12569.5</v>
      </c>
      <c r="H42" s="36">
        <v>-5.6127928716337161</v>
      </c>
      <c r="I42" s="16">
        <v>1265</v>
      </c>
      <c r="J42" s="16">
        <v>1253</v>
      </c>
      <c r="K42" s="30">
        <v>0.9577015163607342</v>
      </c>
    </row>
    <row r="43" spans="2:11" x14ac:dyDescent="0.15">
      <c r="B43" s="28" t="s">
        <v>57</v>
      </c>
      <c r="C43" s="29">
        <v>19155.787</v>
      </c>
      <c r="D43" s="29">
        <v>18773.982</v>
      </c>
      <c r="E43" s="36">
        <v>2.0336921597133748</v>
      </c>
      <c r="F43" s="42">
        <v>18863.75</v>
      </c>
      <c r="G43" s="16">
        <v>18896.375</v>
      </c>
      <c r="H43" s="36">
        <v>-0.17265216212104173</v>
      </c>
      <c r="I43" s="16">
        <v>1950</v>
      </c>
      <c r="J43" s="16">
        <v>1786</v>
      </c>
      <c r="K43" s="30">
        <v>9.1825307950727879</v>
      </c>
    </row>
    <row r="44" spans="2:11" x14ac:dyDescent="0.15">
      <c r="B44" s="28" t="s">
        <v>58</v>
      </c>
      <c r="C44" s="29">
        <v>182019.916</v>
      </c>
      <c r="D44" s="29">
        <v>177707.171</v>
      </c>
      <c r="E44" s="36">
        <v>2.426882930908846</v>
      </c>
      <c r="F44" s="42">
        <v>177706.25</v>
      </c>
      <c r="G44" s="16">
        <v>176473.375</v>
      </c>
      <c r="H44" s="36">
        <v>0.69861813432196218</v>
      </c>
      <c r="I44" s="16">
        <v>19769</v>
      </c>
      <c r="J44" s="16">
        <v>18371</v>
      </c>
      <c r="K44" s="30">
        <v>7.6098198247237496</v>
      </c>
    </row>
    <row r="45" spans="2:11" x14ac:dyDescent="0.15">
      <c r="B45" s="28" t="s">
        <v>59</v>
      </c>
      <c r="C45" s="29">
        <v>49378.32</v>
      </c>
      <c r="D45" s="29">
        <v>46905.3</v>
      </c>
      <c r="E45" s="36">
        <v>5.2723679413626963</v>
      </c>
      <c r="F45" s="42">
        <v>49328.625</v>
      </c>
      <c r="G45" s="16">
        <v>47470.625</v>
      </c>
      <c r="H45" s="36">
        <v>3.9139994470264505</v>
      </c>
      <c r="I45" s="16">
        <v>4706</v>
      </c>
      <c r="J45" s="16">
        <v>4358</v>
      </c>
      <c r="K45" s="30">
        <v>7.9853143643873334</v>
      </c>
    </row>
    <row r="46" spans="2:11" x14ac:dyDescent="0.15">
      <c r="B46" s="28" t="s">
        <v>60</v>
      </c>
      <c r="C46" s="29">
        <v>20120.46</v>
      </c>
      <c r="D46" s="29">
        <v>20322.199000000001</v>
      </c>
      <c r="E46" s="36">
        <v>-0.99270261057871434</v>
      </c>
      <c r="F46" s="42">
        <v>19734</v>
      </c>
      <c r="G46" s="16">
        <v>20455.375</v>
      </c>
      <c r="H46" s="36">
        <v>-3.5265791998435616</v>
      </c>
      <c r="I46" s="16">
        <v>2049</v>
      </c>
      <c r="J46" s="16">
        <v>1957</v>
      </c>
      <c r="K46" s="30">
        <v>4.7010730710270821</v>
      </c>
    </row>
    <row r="47" spans="2:11" x14ac:dyDescent="0.15">
      <c r="B47" s="28" t="s">
        <v>61</v>
      </c>
      <c r="C47" s="29">
        <v>7520.9970000000003</v>
      </c>
      <c r="D47" s="29">
        <v>7083.39</v>
      </c>
      <c r="E47" s="36">
        <v>6.1779317530165638</v>
      </c>
      <c r="F47" s="42">
        <v>7458.875</v>
      </c>
      <c r="G47" s="16">
        <v>7171.125</v>
      </c>
      <c r="H47" s="36">
        <v>4.012620056127874</v>
      </c>
      <c r="I47" s="16">
        <v>759</v>
      </c>
      <c r="J47" s="16">
        <v>705</v>
      </c>
      <c r="K47" s="30">
        <v>7.6595744680851059</v>
      </c>
    </row>
    <row r="48" spans="2:11" x14ac:dyDescent="0.15">
      <c r="B48" s="28" t="s">
        <v>62</v>
      </c>
      <c r="C48" s="29">
        <v>12606.116</v>
      </c>
      <c r="D48" s="29">
        <v>11574.76</v>
      </c>
      <c r="E48" s="36">
        <v>8.9103877747789131</v>
      </c>
      <c r="F48" s="42">
        <v>12811.875</v>
      </c>
      <c r="G48" s="16">
        <v>11964.5</v>
      </c>
      <c r="H48" s="36">
        <v>7.0824104642901924</v>
      </c>
      <c r="I48" s="16">
        <v>1228</v>
      </c>
      <c r="J48" s="16">
        <v>1125</v>
      </c>
      <c r="K48" s="30">
        <v>9.155555555555555</v>
      </c>
    </row>
    <row r="49" spans="2:11" x14ac:dyDescent="0.15">
      <c r="B49" s="28" t="s">
        <v>63</v>
      </c>
      <c r="C49" s="29">
        <v>47689.582999999999</v>
      </c>
      <c r="D49" s="29">
        <v>45698.953000000001</v>
      </c>
      <c r="E49" s="36">
        <v>4.3559641289812419</v>
      </c>
      <c r="F49" s="42">
        <v>46517.125</v>
      </c>
      <c r="G49" s="16">
        <v>45710</v>
      </c>
      <c r="H49" s="36">
        <v>1.7657514767009406</v>
      </c>
      <c r="I49" s="16">
        <v>5070</v>
      </c>
      <c r="J49" s="16">
        <v>4733</v>
      </c>
      <c r="K49" s="30">
        <v>7.1202197337840696</v>
      </c>
    </row>
    <row r="50" spans="2:11" x14ac:dyDescent="0.15">
      <c r="B50" s="28" t="s">
        <v>64</v>
      </c>
      <c r="C50" s="29">
        <v>10500.92</v>
      </c>
      <c r="D50" s="29">
        <v>9666.4380000000001</v>
      </c>
      <c r="E50" s="36">
        <v>8.6327766236125445</v>
      </c>
      <c r="F50" s="42">
        <v>10113.5</v>
      </c>
      <c r="G50" s="16">
        <v>9521.75</v>
      </c>
      <c r="H50" s="36">
        <v>6.2147189329692543</v>
      </c>
      <c r="I50" s="16">
        <v>1107</v>
      </c>
      <c r="J50" s="16">
        <v>1021</v>
      </c>
      <c r="K50" s="30">
        <v>8.4231145935357485</v>
      </c>
    </row>
    <row r="51" spans="2:11" x14ac:dyDescent="0.15">
      <c r="B51" s="28" t="s">
        <v>65</v>
      </c>
      <c r="C51" s="29">
        <v>11268.615</v>
      </c>
      <c r="D51" s="29">
        <v>10157.19</v>
      </c>
      <c r="E51" s="36">
        <v>10.942248791250329</v>
      </c>
      <c r="F51" s="42">
        <v>11165.25</v>
      </c>
      <c r="G51" s="16">
        <v>10384.25</v>
      </c>
      <c r="H51" s="36">
        <v>7.5210053687074172</v>
      </c>
      <c r="I51" s="16">
        <v>1140</v>
      </c>
      <c r="J51" s="16">
        <v>1077</v>
      </c>
      <c r="K51" s="30">
        <v>5.8495821727019495</v>
      </c>
    </row>
    <row r="52" spans="2:11" x14ac:dyDescent="0.15">
      <c r="B52" s="28" t="s">
        <v>66</v>
      </c>
      <c r="C52" s="29">
        <v>30569.169000000002</v>
      </c>
      <c r="D52" s="29">
        <v>31296.295999999998</v>
      </c>
      <c r="E52" s="36">
        <v>-2.323364400694564</v>
      </c>
      <c r="F52" s="42">
        <v>30555.125</v>
      </c>
      <c r="G52" s="16">
        <v>31932.75</v>
      </c>
      <c r="H52" s="36">
        <v>-4.3141445694467278</v>
      </c>
      <c r="I52" s="16">
        <v>3074</v>
      </c>
      <c r="J52" s="16">
        <v>2873</v>
      </c>
      <c r="K52" s="30">
        <v>6.996171249564914</v>
      </c>
    </row>
    <row r="53" spans="2:11" x14ac:dyDescent="0.15">
      <c r="B53" s="28" t="s">
        <v>67</v>
      </c>
      <c r="C53" s="29">
        <v>96510.22</v>
      </c>
      <c r="D53" s="29">
        <v>91603.107999999993</v>
      </c>
      <c r="E53" s="36">
        <v>5.3569274090569161</v>
      </c>
      <c r="F53" s="42">
        <v>96471.5</v>
      </c>
      <c r="G53" s="16">
        <v>92662.625</v>
      </c>
      <c r="H53" s="36">
        <v>4.1104760414460522</v>
      </c>
      <c r="I53" s="16">
        <v>9459</v>
      </c>
      <c r="J53" s="16">
        <v>8733</v>
      </c>
      <c r="K53" s="30">
        <v>8.3132944005496388</v>
      </c>
    </row>
    <row r="54" spans="2:11" x14ac:dyDescent="0.15">
      <c r="B54" s="28" t="s">
        <v>68</v>
      </c>
      <c r="C54" s="29">
        <v>37131.180999999997</v>
      </c>
      <c r="D54" s="29">
        <v>35350.25</v>
      </c>
      <c r="E54" s="36">
        <v>5.0379587131632642</v>
      </c>
      <c r="F54" s="42">
        <v>36522.125</v>
      </c>
      <c r="G54" s="16">
        <v>35563.375</v>
      </c>
      <c r="H54" s="36">
        <v>2.6958914894888353</v>
      </c>
      <c r="I54" s="16">
        <v>3679</v>
      </c>
      <c r="J54" s="16">
        <v>3431</v>
      </c>
      <c r="K54" s="30">
        <v>7.2282133488778779</v>
      </c>
    </row>
    <row r="55" spans="2:11" x14ac:dyDescent="0.15">
      <c r="B55" s="28" t="s">
        <v>69</v>
      </c>
      <c r="C55" s="29">
        <v>15725.218999999999</v>
      </c>
      <c r="D55" s="29">
        <v>13283.578</v>
      </c>
      <c r="E55" s="36">
        <v>18.380898580186752</v>
      </c>
      <c r="F55" s="42">
        <v>15442.75</v>
      </c>
      <c r="G55" s="16">
        <v>13278</v>
      </c>
      <c r="H55" s="36">
        <v>16.303283627052267</v>
      </c>
      <c r="I55" s="16">
        <v>1456</v>
      </c>
      <c r="J55" s="16">
        <v>1320</v>
      </c>
      <c r="K55" s="30">
        <v>10.303030303030303</v>
      </c>
    </row>
    <row r="56" spans="2:11" x14ac:dyDescent="0.15">
      <c r="B56" s="28" t="s">
        <v>70</v>
      </c>
      <c r="C56" s="29">
        <v>4634.6009999999997</v>
      </c>
      <c r="D56" s="29">
        <v>4580.1099999999997</v>
      </c>
      <c r="E56" s="36">
        <v>1.1897312509961548</v>
      </c>
      <c r="F56" s="42">
        <v>4624</v>
      </c>
      <c r="G56" s="16">
        <v>4733.125</v>
      </c>
      <c r="H56" s="36">
        <v>-2.305559223557375</v>
      </c>
      <c r="I56" s="16">
        <v>501</v>
      </c>
      <c r="J56" s="16">
        <v>452</v>
      </c>
      <c r="K56" s="30">
        <v>10.840707964601769</v>
      </c>
    </row>
    <row r="57" spans="2:11" x14ac:dyDescent="0.15">
      <c r="B57" s="28" t="s">
        <v>71</v>
      </c>
      <c r="C57" s="29">
        <v>3255.4859999999999</v>
      </c>
      <c r="D57" s="29">
        <v>3061.3040000000001</v>
      </c>
      <c r="E57" s="36">
        <v>6.3431139148545785</v>
      </c>
      <c r="F57" s="42">
        <v>3211.125</v>
      </c>
      <c r="G57" s="16">
        <v>3085.25</v>
      </c>
      <c r="H57" s="36">
        <v>4.0798962806903818</v>
      </c>
      <c r="I57" s="16">
        <v>323</v>
      </c>
      <c r="J57" s="16">
        <v>299</v>
      </c>
      <c r="K57" s="30">
        <v>8.0267558528428093</v>
      </c>
    </row>
    <row r="58" spans="2:11" x14ac:dyDescent="0.15">
      <c r="B58" s="28" t="s">
        <v>72</v>
      </c>
      <c r="C58" s="29">
        <v>9202.6980000000003</v>
      </c>
      <c r="D58" s="29">
        <v>8483.018</v>
      </c>
      <c r="E58" s="36">
        <v>8.4837731099945835</v>
      </c>
      <c r="F58" s="42">
        <v>9188.375</v>
      </c>
      <c r="G58" s="16">
        <v>8672</v>
      </c>
      <c r="H58" s="36">
        <v>5.9545087638376382</v>
      </c>
      <c r="I58" s="16">
        <v>940</v>
      </c>
      <c r="J58" s="16">
        <v>898</v>
      </c>
      <c r="K58" s="30">
        <v>4.6770601336302899</v>
      </c>
    </row>
    <row r="59" spans="2:11" x14ac:dyDescent="0.15">
      <c r="B59" s="28" t="s">
        <v>73</v>
      </c>
      <c r="C59" s="29">
        <v>5575.2160000000003</v>
      </c>
      <c r="D59" s="29">
        <v>5828.9889999999996</v>
      </c>
      <c r="E59" s="36">
        <v>-4.3536366254937047</v>
      </c>
      <c r="F59" s="42">
        <v>5554.5</v>
      </c>
      <c r="G59" s="16">
        <v>5912.625</v>
      </c>
      <c r="H59" s="36">
        <v>-6.056954398427095</v>
      </c>
      <c r="I59" s="16">
        <v>516</v>
      </c>
      <c r="J59" s="16">
        <v>487</v>
      </c>
      <c r="K59" s="30">
        <v>5.9548254620123204</v>
      </c>
    </row>
    <row r="60" spans="2:11" x14ac:dyDescent="0.15">
      <c r="B60" s="28" t="s">
        <v>74</v>
      </c>
      <c r="C60" s="29">
        <v>11841.177</v>
      </c>
      <c r="D60" s="29">
        <v>11028.694</v>
      </c>
      <c r="E60" s="36">
        <v>7.3669919575246183</v>
      </c>
      <c r="F60" s="42">
        <v>11975.625</v>
      </c>
      <c r="G60" s="16">
        <v>11327.125</v>
      </c>
      <c r="H60" s="36">
        <v>5.7251950517011156</v>
      </c>
      <c r="I60" s="16">
        <v>1121</v>
      </c>
      <c r="J60" s="16">
        <v>1051</v>
      </c>
      <c r="K60" s="30">
        <v>6.6603235014272126</v>
      </c>
    </row>
    <row r="61" spans="2:11" x14ac:dyDescent="0.15">
      <c r="B61" s="28" t="s">
        <v>75</v>
      </c>
      <c r="C61" s="29">
        <v>18103.142</v>
      </c>
      <c r="D61" s="29">
        <v>18941.758000000002</v>
      </c>
      <c r="E61" s="36">
        <v>-4.4273398488144649</v>
      </c>
      <c r="F61" s="42">
        <v>18314.25</v>
      </c>
      <c r="G61" s="16">
        <v>19557</v>
      </c>
      <c r="H61" s="36">
        <v>-6.3545022242675264</v>
      </c>
      <c r="I61" s="16">
        <v>1940</v>
      </c>
      <c r="J61" s="16">
        <v>1813</v>
      </c>
      <c r="K61" s="30">
        <v>7.0049641478212905</v>
      </c>
    </row>
    <row r="62" spans="2:11" x14ac:dyDescent="0.15">
      <c r="B62" s="28" t="s">
        <v>76</v>
      </c>
      <c r="C62" s="29">
        <v>6011.607</v>
      </c>
      <c r="D62" s="29">
        <v>5073.8919999999998</v>
      </c>
      <c r="E62" s="36">
        <v>18.481177762553877</v>
      </c>
      <c r="F62" s="42">
        <v>5940.75</v>
      </c>
      <c r="G62" s="16">
        <v>5123.25</v>
      </c>
      <c r="H62" s="36">
        <v>15.956668130581175</v>
      </c>
      <c r="I62" s="16">
        <v>567</v>
      </c>
      <c r="J62" s="16">
        <v>532</v>
      </c>
      <c r="K62" s="30">
        <v>6.5789473684210522</v>
      </c>
    </row>
    <row r="63" spans="2:11" x14ac:dyDescent="0.15">
      <c r="B63" s="28" t="s">
        <v>77</v>
      </c>
      <c r="C63" s="29">
        <v>140771.38500000001</v>
      </c>
      <c r="D63" s="29">
        <v>131260.19899999999</v>
      </c>
      <c r="E63" s="36">
        <v>7.2460548379939729</v>
      </c>
      <c r="F63" s="42">
        <v>139045.125</v>
      </c>
      <c r="G63" s="16">
        <v>131580.625</v>
      </c>
      <c r="H63" s="36">
        <v>5.6729476699172086</v>
      </c>
      <c r="I63" s="16">
        <v>14426</v>
      </c>
      <c r="J63" s="16">
        <v>13497</v>
      </c>
      <c r="K63" s="30">
        <v>6.8830110394902571</v>
      </c>
    </row>
    <row r="64" spans="2:11" x14ac:dyDescent="0.15">
      <c r="B64" s="28" t="s">
        <v>78</v>
      </c>
      <c r="C64" s="29">
        <v>137532.785</v>
      </c>
      <c r="D64" s="29">
        <v>127341.977</v>
      </c>
      <c r="E64" s="36">
        <v>8.0027091145286722</v>
      </c>
      <c r="F64" s="42">
        <v>137224.875</v>
      </c>
      <c r="G64" s="16">
        <v>129933</v>
      </c>
      <c r="H64" s="36">
        <v>5.6120269677449146</v>
      </c>
      <c r="I64" s="16">
        <v>13475</v>
      </c>
      <c r="J64" s="16">
        <v>12469</v>
      </c>
      <c r="K64" s="30">
        <v>8.0680086614804711</v>
      </c>
    </row>
    <row r="65" spans="2:11" x14ac:dyDescent="0.15">
      <c r="B65" s="28" t="s">
        <v>79</v>
      </c>
      <c r="C65" s="29">
        <v>16609.463</v>
      </c>
      <c r="D65" s="29">
        <v>14984.781000000001</v>
      </c>
      <c r="E65" s="36">
        <v>10.842213843498939</v>
      </c>
      <c r="F65" s="42">
        <v>16406.125</v>
      </c>
      <c r="G65" s="16">
        <v>15058.25</v>
      </c>
      <c r="H65" s="36">
        <v>8.9510733318944773</v>
      </c>
      <c r="I65" s="16">
        <v>1640</v>
      </c>
      <c r="J65" s="16">
        <v>1520</v>
      </c>
      <c r="K65" s="30">
        <v>7.8947368421052628</v>
      </c>
    </row>
    <row r="66" spans="2:11" x14ac:dyDescent="0.15">
      <c r="B66" s="28" t="s">
        <v>80</v>
      </c>
      <c r="C66" s="29">
        <v>41818.317999999999</v>
      </c>
      <c r="D66" s="29">
        <v>39470.294999999998</v>
      </c>
      <c r="E66" s="36">
        <v>5.9488357003665699</v>
      </c>
      <c r="F66" s="42">
        <v>41492.875</v>
      </c>
      <c r="G66" s="16">
        <v>40060</v>
      </c>
      <c r="H66" s="36">
        <v>3.5768222666001002</v>
      </c>
      <c r="I66" s="16">
        <v>4111</v>
      </c>
      <c r="J66" s="16">
        <v>3776</v>
      </c>
      <c r="K66" s="30">
        <v>8.8718220338983045</v>
      </c>
    </row>
    <row r="67" spans="2:11" x14ac:dyDescent="0.15">
      <c r="B67" s="28" t="s">
        <v>81</v>
      </c>
      <c r="C67" s="29">
        <v>5624.2070000000003</v>
      </c>
      <c r="D67" s="29">
        <v>4862.7129999999997</v>
      </c>
      <c r="E67" s="36">
        <v>15.659859012859705</v>
      </c>
      <c r="F67" s="42">
        <v>5403.125</v>
      </c>
      <c r="G67" s="16">
        <v>4780.625</v>
      </c>
      <c r="H67" s="36">
        <v>13.021309975160152</v>
      </c>
      <c r="I67" s="16">
        <v>581</v>
      </c>
      <c r="J67" s="16">
        <v>529</v>
      </c>
      <c r="K67" s="30">
        <v>9.8298676748582228</v>
      </c>
    </row>
    <row r="68" spans="2:11" x14ac:dyDescent="0.15">
      <c r="B68" s="28" t="s">
        <v>82</v>
      </c>
      <c r="C68" s="29">
        <v>29932.493999999999</v>
      </c>
      <c r="D68" s="29">
        <v>27995.949000000001</v>
      </c>
      <c r="E68" s="36">
        <v>6.917232918233986</v>
      </c>
      <c r="F68" s="42">
        <v>29404.75</v>
      </c>
      <c r="G68" s="16">
        <v>27862.5</v>
      </c>
      <c r="H68" s="36">
        <v>5.5352175863615978</v>
      </c>
      <c r="I68" s="16">
        <v>2992</v>
      </c>
      <c r="J68" s="16">
        <v>2721</v>
      </c>
      <c r="K68" s="30">
        <v>9.9595736861448003</v>
      </c>
    </row>
    <row r="69" spans="2:11" x14ac:dyDescent="0.15">
      <c r="B69" s="28" t="s">
        <v>83</v>
      </c>
      <c r="C69" s="29">
        <v>6310.424</v>
      </c>
      <c r="D69" s="29">
        <v>6085.8389999999999</v>
      </c>
      <c r="E69" s="36">
        <v>3.6902882248445947</v>
      </c>
      <c r="F69" s="42">
        <v>6307.75</v>
      </c>
      <c r="G69" s="16">
        <v>6201.375</v>
      </c>
      <c r="H69" s="36">
        <v>1.7153453871117292</v>
      </c>
      <c r="I69" s="16">
        <v>722</v>
      </c>
      <c r="J69" s="16">
        <v>662</v>
      </c>
      <c r="K69" s="30">
        <v>9.0634441087613293</v>
      </c>
    </row>
    <row r="70" spans="2:11" x14ac:dyDescent="0.15">
      <c r="B70" s="28" t="s">
        <v>84</v>
      </c>
      <c r="C70" s="29">
        <v>9616.3970000000008</v>
      </c>
      <c r="D70" s="29">
        <v>8439.6489999999994</v>
      </c>
      <c r="E70" s="36">
        <v>13.943091709145742</v>
      </c>
      <c r="F70" s="42">
        <v>9677.875</v>
      </c>
      <c r="G70" s="16">
        <v>8647.875</v>
      </c>
      <c r="H70" s="36">
        <v>11.910440426116242</v>
      </c>
      <c r="I70" s="16">
        <v>955</v>
      </c>
      <c r="J70" s="16">
        <v>903</v>
      </c>
      <c r="K70" s="30">
        <v>5.7585825027685491</v>
      </c>
    </row>
    <row r="71" spans="2:11" x14ac:dyDescent="0.15">
      <c r="B71" s="28" t="s">
        <v>85</v>
      </c>
      <c r="C71" s="29">
        <v>7555.23</v>
      </c>
      <c r="D71" s="29">
        <v>6700.7309999999998</v>
      </c>
      <c r="E71" s="36">
        <v>12.75232508214402</v>
      </c>
      <c r="F71" s="42">
        <v>7410</v>
      </c>
      <c r="G71" s="16">
        <v>6698.75</v>
      </c>
      <c r="H71" s="36">
        <v>10.617652547117</v>
      </c>
      <c r="I71" s="16">
        <v>788</v>
      </c>
      <c r="J71" s="16">
        <v>754</v>
      </c>
      <c r="K71" s="30">
        <v>4.5092838196286467</v>
      </c>
    </row>
    <row r="72" spans="2:11" x14ac:dyDescent="0.15">
      <c r="B72" s="28" t="s">
        <v>86</v>
      </c>
      <c r="C72" s="29">
        <v>17804.644</v>
      </c>
      <c r="D72" s="29">
        <v>16296.323</v>
      </c>
      <c r="E72" s="36">
        <v>9.2555909698157048</v>
      </c>
      <c r="F72" s="42">
        <v>17147.5</v>
      </c>
      <c r="G72" s="16">
        <v>15925.875</v>
      </c>
      <c r="H72" s="36">
        <v>7.670693133030368</v>
      </c>
      <c r="I72" s="16">
        <v>1928</v>
      </c>
      <c r="J72" s="16">
        <v>1765</v>
      </c>
      <c r="K72" s="30">
        <v>9.2351274787535402</v>
      </c>
    </row>
    <row r="73" spans="2:11" x14ac:dyDescent="0.15">
      <c r="B73" s="28" t="s">
        <v>87</v>
      </c>
      <c r="C73" s="29">
        <v>24187.375</v>
      </c>
      <c r="D73" s="29">
        <v>22876.823</v>
      </c>
      <c r="E73" s="36">
        <v>5.7287325254909724</v>
      </c>
      <c r="F73" s="42">
        <v>23961.875</v>
      </c>
      <c r="G73" s="16">
        <v>23205.25</v>
      </c>
      <c r="H73" s="36">
        <v>3.2605768091272447</v>
      </c>
      <c r="I73" s="16">
        <v>2754</v>
      </c>
      <c r="J73" s="16">
        <v>2543</v>
      </c>
      <c r="K73" s="30">
        <v>8.2972866692882423</v>
      </c>
    </row>
    <row r="74" spans="2:11" x14ac:dyDescent="0.15">
      <c r="B74" s="28" t="s">
        <v>88</v>
      </c>
      <c r="C74" s="29">
        <v>15882.432000000001</v>
      </c>
      <c r="D74" s="29">
        <v>15000.665000000001</v>
      </c>
      <c r="E74" s="36">
        <v>5.878186067084358</v>
      </c>
      <c r="F74" s="42">
        <v>15493.375</v>
      </c>
      <c r="G74" s="16">
        <v>15023.875</v>
      </c>
      <c r="H74" s="36">
        <v>3.1250260002828831</v>
      </c>
      <c r="I74" s="16">
        <v>1655</v>
      </c>
      <c r="J74" s="16">
        <v>1523</v>
      </c>
      <c r="K74" s="30">
        <v>8.6671043992120822</v>
      </c>
    </row>
    <row r="75" spans="2:11" x14ac:dyDescent="0.15">
      <c r="B75" s="28" t="s">
        <v>89</v>
      </c>
      <c r="C75" s="29">
        <v>126673.995</v>
      </c>
      <c r="D75" s="29">
        <v>122641.08500000001</v>
      </c>
      <c r="E75" s="36">
        <v>3.2883841495694441</v>
      </c>
      <c r="F75" s="42">
        <v>123875.125</v>
      </c>
      <c r="G75" s="16">
        <v>121859.75</v>
      </c>
      <c r="H75" s="36">
        <v>1.6538479686689003</v>
      </c>
      <c r="I75" s="16">
        <v>13824</v>
      </c>
      <c r="J75" s="16">
        <v>12787</v>
      </c>
      <c r="K75" s="30">
        <v>8.1097990146242278</v>
      </c>
    </row>
    <row r="76" spans="2:11" x14ac:dyDescent="0.15">
      <c r="B76" s="28" t="s">
        <v>90</v>
      </c>
      <c r="C76" s="29">
        <v>26086.38</v>
      </c>
      <c r="D76" s="29">
        <v>26253.965</v>
      </c>
      <c r="E76" s="36">
        <v>-0.63832263050552218</v>
      </c>
      <c r="F76" s="42">
        <v>25605.375</v>
      </c>
      <c r="G76" s="16">
        <v>26410.625</v>
      </c>
      <c r="H76" s="36">
        <v>-3.0489623021037935</v>
      </c>
      <c r="I76" s="16">
        <v>2924</v>
      </c>
      <c r="J76" s="16">
        <v>2797</v>
      </c>
      <c r="K76" s="30">
        <v>4.5405791919914193</v>
      </c>
    </row>
    <row r="77" spans="2:11" x14ac:dyDescent="0.15">
      <c r="B77" s="28" t="s">
        <v>91</v>
      </c>
      <c r="C77" s="29">
        <v>29537.504000000001</v>
      </c>
      <c r="D77" s="29">
        <v>28704.338</v>
      </c>
      <c r="E77" s="36">
        <v>2.902578697338364</v>
      </c>
      <c r="F77" s="42">
        <v>29160.5</v>
      </c>
      <c r="G77" s="16">
        <v>28533.75</v>
      </c>
      <c r="H77" s="36">
        <v>2.196521662943006</v>
      </c>
      <c r="I77" s="16">
        <v>3340</v>
      </c>
      <c r="J77" s="16">
        <v>3122</v>
      </c>
      <c r="K77" s="30">
        <v>6.9827033952594491</v>
      </c>
    </row>
    <row r="78" spans="2:11" x14ac:dyDescent="0.15">
      <c r="B78" s="28" t="s">
        <v>92</v>
      </c>
      <c r="C78" s="29">
        <v>9883.0820000000003</v>
      </c>
      <c r="D78" s="29">
        <v>7453.44</v>
      </c>
      <c r="E78" s="36">
        <v>32.597592521037278</v>
      </c>
      <c r="F78" s="42">
        <v>9628.25</v>
      </c>
      <c r="G78" s="16">
        <v>7478.5</v>
      </c>
      <c r="H78" s="36">
        <v>28.745737781640702</v>
      </c>
      <c r="I78" s="16">
        <v>1106</v>
      </c>
      <c r="J78" s="16">
        <v>935</v>
      </c>
      <c r="K78" s="30">
        <v>18.288770053475936</v>
      </c>
    </row>
    <row r="79" spans="2:11" x14ac:dyDescent="0.15">
      <c r="B79" s="28" t="s">
        <v>93</v>
      </c>
      <c r="C79" s="29">
        <v>23169.57</v>
      </c>
      <c r="D79" s="29">
        <v>21036.266</v>
      </c>
      <c r="E79" s="36">
        <v>10.141077318569751</v>
      </c>
      <c r="F79" s="42">
        <v>22971.375</v>
      </c>
      <c r="G79" s="16">
        <v>21398.75</v>
      </c>
      <c r="H79" s="36">
        <v>7.3491442257141184</v>
      </c>
      <c r="I79" s="16">
        <v>2585</v>
      </c>
      <c r="J79" s="16">
        <v>2375</v>
      </c>
      <c r="K79" s="30">
        <v>8.8421052631578938</v>
      </c>
    </row>
    <row r="80" spans="2:11" x14ac:dyDescent="0.15">
      <c r="B80" s="28" t="s">
        <v>94</v>
      </c>
      <c r="C80" s="29">
        <v>14243.911</v>
      </c>
      <c r="D80" s="29">
        <v>11967.819</v>
      </c>
      <c r="E80" s="36">
        <v>19.018436024141078</v>
      </c>
      <c r="F80" s="42">
        <v>14193</v>
      </c>
      <c r="G80" s="16">
        <v>11899.875</v>
      </c>
      <c r="H80" s="36">
        <v>19.270160400844546</v>
      </c>
      <c r="I80" s="16">
        <v>1619</v>
      </c>
      <c r="J80" s="16">
        <v>1410</v>
      </c>
      <c r="K80" s="30">
        <v>14.822695035460992</v>
      </c>
    </row>
    <row r="81" spans="2:11" x14ac:dyDescent="0.15">
      <c r="B81" s="28" t="s">
        <v>95</v>
      </c>
      <c r="C81" s="29">
        <v>15506.584999999999</v>
      </c>
      <c r="D81" s="29">
        <v>13341.968000000001</v>
      </c>
      <c r="E81" s="36">
        <v>16.2241207593962</v>
      </c>
      <c r="F81" s="42">
        <v>15366.5</v>
      </c>
      <c r="G81" s="16">
        <v>13499.125</v>
      </c>
      <c r="H81" s="36">
        <v>13.833304010445122</v>
      </c>
      <c r="I81" s="16">
        <v>1638</v>
      </c>
      <c r="J81" s="16">
        <v>1441</v>
      </c>
      <c r="K81" s="30">
        <v>13.671061762664817</v>
      </c>
    </row>
    <row r="82" spans="2:11" x14ac:dyDescent="0.15">
      <c r="B82" s="28" t="s">
        <v>96</v>
      </c>
      <c r="C82" s="29">
        <v>6807.7049999999999</v>
      </c>
      <c r="D82" s="29">
        <v>6330.5389999999998</v>
      </c>
      <c r="E82" s="36">
        <v>7.5375256356528277</v>
      </c>
      <c r="F82" s="42">
        <v>6751.75</v>
      </c>
      <c r="G82" s="16">
        <v>6450.625</v>
      </c>
      <c r="H82" s="36">
        <v>4.6681523108225944</v>
      </c>
      <c r="I82" s="16">
        <v>729</v>
      </c>
      <c r="J82" s="16">
        <v>704</v>
      </c>
      <c r="K82" s="30">
        <v>3.5511363636363638</v>
      </c>
    </row>
    <row r="83" spans="2:11" x14ac:dyDescent="0.15">
      <c r="B83" s="28" t="s">
        <v>97</v>
      </c>
      <c r="C83" s="29">
        <v>6745.598</v>
      </c>
      <c r="D83" s="29">
        <v>6419.6289999999999</v>
      </c>
      <c r="E83" s="36">
        <v>5.0776921843925882</v>
      </c>
      <c r="F83" s="42">
        <v>6834</v>
      </c>
      <c r="G83" s="16">
        <v>6735.25</v>
      </c>
      <c r="H83" s="36">
        <v>1.466166808952897</v>
      </c>
      <c r="I83" s="16">
        <v>727</v>
      </c>
      <c r="J83" s="16">
        <v>682</v>
      </c>
      <c r="K83" s="30">
        <v>6.5982404692082106</v>
      </c>
    </row>
    <row r="84" spans="2:11" x14ac:dyDescent="0.15">
      <c r="B84" s="28" t="s">
        <v>98</v>
      </c>
      <c r="C84" s="29">
        <v>8719.7469999999994</v>
      </c>
      <c r="D84" s="29">
        <v>8013.7219999999998</v>
      </c>
      <c r="E84" s="36">
        <v>8.8102008030725258</v>
      </c>
      <c r="F84" s="42">
        <v>8771.125</v>
      </c>
      <c r="G84" s="16">
        <v>8298.875</v>
      </c>
      <c r="H84" s="36">
        <v>5.6905303429681728</v>
      </c>
      <c r="I84" s="16">
        <v>990</v>
      </c>
      <c r="J84" s="16">
        <v>892</v>
      </c>
      <c r="K84" s="30">
        <v>10.986547085201794</v>
      </c>
    </row>
    <row r="85" spans="2:11" x14ac:dyDescent="0.15">
      <c r="B85" s="28" t="s">
        <v>99</v>
      </c>
      <c r="C85" s="29">
        <v>18766.528999999999</v>
      </c>
      <c r="D85" s="29">
        <v>17867.875</v>
      </c>
      <c r="E85" s="36">
        <v>5.0294397067362437</v>
      </c>
      <c r="F85" s="42">
        <v>18976.5</v>
      </c>
      <c r="G85" s="16">
        <v>18423.125</v>
      </c>
      <c r="H85" s="36">
        <v>3.0036977982834072</v>
      </c>
      <c r="I85" s="16">
        <v>2008</v>
      </c>
      <c r="J85" s="16">
        <v>1902</v>
      </c>
      <c r="K85" s="30">
        <v>5.573080967402734</v>
      </c>
    </row>
    <row r="86" spans="2:11" x14ac:dyDescent="0.15">
      <c r="B86" s="28" t="s">
        <v>100</v>
      </c>
      <c r="C86" s="29">
        <v>13301.521000000001</v>
      </c>
      <c r="D86" s="29">
        <v>11335.025</v>
      </c>
      <c r="E86" s="36">
        <v>17.348845723763301</v>
      </c>
      <c r="F86" s="42">
        <v>12987.5</v>
      </c>
      <c r="G86" s="16">
        <v>11317.75</v>
      </c>
      <c r="H86" s="36">
        <v>14.753374124715602</v>
      </c>
      <c r="I86" s="16">
        <v>1551</v>
      </c>
      <c r="J86" s="16">
        <v>1386</v>
      </c>
      <c r="K86" s="30">
        <v>11.904761904761903</v>
      </c>
    </row>
    <row r="87" spans="2:11" x14ac:dyDescent="0.15">
      <c r="B87" s="28" t="s">
        <v>101</v>
      </c>
      <c r="C87" s="29">
        <v>7117.0739999999996</v>
      </c>
      <c r="D87" s="29">
        <v>6769.5029999999997</v>
      </c>
      <c r="E87" s="36">
        <v>5.1343651077486774</v>
      </c>
      <c r="F87" s="42">
        <v>7309.125</v>
      </c>
      <c r="G87" s="16">
        <v>7172.125</v>
      </c>
      <c r="H87" s="36">
        <v>1.9101730658626279</v>
      </c>
      <c r="I87" s="16">
        <v>817</v>
      </c>
      <c r="J87" s="16">
        <v>789</v>
      </c>
      <c r="K87" s="30">
        <v>3.5487959442332064</v>
      </c>
    </row>
    <row r="88" spans="2:11" x14ac:dyDescent="0.15">
      <c r="B88" s="28" t="s">
        <v>102</v>
      </c>
      <c r="C88" s="29">
        <v>78510.051999999996</v>
      </c>
      <c r="D88" s="29">
        <v>71748.61</v>
      </c>
      <c r="E88" s="36">
        <v>9.4237951090620378</v>
      </c>
      <c r="F88" s="42">
        <v>77489.25</v>
      </c>
      <c r="G88" s="16">
        <v>71996.5</v>
      </c>
      <c r="H88" s="36">
        <v>7.6291903078621885</v>
      </c>
      <c r="I88" s="16">
        <v>8948</v>
      </c>
      <c r="J88" s="16">
        <v>8014</v>
      </c>
      <c r="K88" s="30">
        <v>11.654604442226105</v>
      </c>
    </row>
    <row r="89" spans="2:11" x14ac:dyDescent="0.15">
      <c r="B89" s="28" t="s">
        <v>103</v>
      </c>
      <c r="C89" s="29">
        <v>22365.384999999998</v>
      </c>
      <c r="D89" s="29">
        <v>22822.281999999999</v>
      </c>
      <c r="E89" s="36">
        <v>-2.0019777163387995</v>
      </c>
      <c r="F89" s="42">
        <v>22476.75</v>
      </c>
      <c r="G89" s="16">
        <v>23472.625</v>
      </c>
      <c r="H89" s="36">
        <v>-4.2427082612191862</v>
      </c>
      <c r="I89" s="16">
        <v>2460</v>
      </c>
      <c r="J89" s="16">
        <v>2336</v>
      </c>
      <c r="K89" s="30">
        <v>5.3082191780821919</v>
      </c>
    </row>
    <row r="90" spans="2:11" x14ac:dyDescent="0.15">
      <c r="B90" s="28" t="s">
        <v>104</v>
      </c>
      <c r="C90" s="29">
        <v>3473.1460000000002</v>
      </c>
      <c r="D90" s="29">
        <v>3724.95</v>
      </c>
      <c r="E90" s="36">
        <v>-6.7599296634854058</v>
      </c>
      <c r="F90" s="42">
        <v>3518.5</v>
      </c>
      <c r="G90" s="16">
        <v>3962</v>
      </c>
      <c r="H90" s="36">
        <v>-11.193841494194851</v>
      </c>
      <c r="I90" s="16">
        <v>411</v>
      </c>
      <c r="J90" s="16">
        <v>386</v>
      </c>
      <c r="K90" s="30">
        <v>6.4766839378238332</v>
      </c>
    </row>
    <row r="91" spans="2:11" x14ac:dyDescent="0.15">
      <c r="B91" s="28" t="s">
        <v>105</v>
      </c>
      <c r="C91" s="29">
        <v>5770.2060000000001</v>
      </c>
      <c r="D91" s="29">
        <v>5689.4870000000001</v>
      </c>
      <c r="E91" s="36">
        <v>1.4187395102581313</v>
      </c>
      <c r="F91" s="42">
        <v>5790.5</v>
      </c>
      <c r="G91" s="16">
        <v>5807.625</v>
      </c>
      <c r="H91" s="36">
        <v>-0.29487096704763138</v>
      </c>
      <c r="I91" s="16">
        <v>590</v>
      </c>
      <c r="J91" s="16">
        <v>581</v>
      </c>
      <c r="K91" s="30">
        <v>1.5490533562822719</v>
      </c>
    </row>
    <row r="92" spans="2:11" x14ac:dyDescent="0.15">
      <c r="B92" s="28" t="s">
        <v>106</v>
      </c>
      <c r="C92" s="29">
        <v>16957.059000000001</v>
      </c>
      <c r="D92" s="29">
        <v>15507.74</v>
      </c>
      <c r="E92" s="36">
        <v>9.3457783016738816</v>
      </c>
      <c r="F92" s="42">
        <v>16609.375</v>
      </c>
      <c r="G92" s="16">
        <v>15539</v>
      </c>
      <c r="H92" s="36">
        <v>6.8883132762726049</v>
      </c>
      <c r="I92" s="16">
        <v>1698</v>
      </c>
      <c r="J92" s="16">
        <v>1594</v>
      </c>
      <c r="K92" s="30">
        <v>6.5244667503136764</v>
      </c>
    </row>
    <row r="93" spans="2:11" x14ac:dyDescent="0.15">
      <c r="B93" s="28" t="s">
        <v>107</v>
      </c>
      <c r="C93" s="29">
        <v>11277.884</v>
      </c>
      <c r="D93" s="29">
        <v>9880.4650000000001</v>
      </c>
      <c r="E93" s="36">
        <v>14.143251355072861</v>
      </c>
      <c r="F93" s="42">
        <v>11252.875</v>
      </c>
      <c r="G93" s="16">
        <v>10093.875</v>
      </c>
      <c r="H93" s="36">
        <v>11.482210746616142</v>
      </c>
      <c r="I93" s="16">
        <v>1149</v>
      </c>
      <c r="J93" s="16">
        <v>1076</v>
      </c>
      <c r="K93" s="30">
        <v>6.7843866171003713</v>
      </c>
    </row>
    <row r="94" spans="2:11" x14ac:dyDescent="0.15">
      <c r="B94" s="28" t="s">
        <v>108</v>
      </c>
      <c r="C94" s="29">
        <v>10371.733</v>
      </c>
      <c r="D94" s="29">
        <v>10134.112999999999</v>
      </c>
      <c r="E94" s="36">
        <v>2.344753803317575</v>
      </c>
      <c r="F94" s="42">
        <v>10041</v>
      </c>
      <c r="G94" s="16">
        <v>10096.375</v>
      </c>
      <c r="H94" s="36">
        <v>-0.54846417649899104</v>
      </c>
      <c r="I94" s="16">
        <v>1187</v>
      </c>
      <c r="J94" s="16">
        <v>1127</v>
      </c>
      <c r="K94" s="30">
        <v>5.3238686779059448</v>
      </c>
    </row>
    <row r="95" spans="2:11" x14ac:dyDescent="0.15">
      <c r="B95" s="28" t="s">
        <v>109</v>
      </c>
      <c r="C95" s="29">
        <v>5339.7979999999998</v>
      </c>
      <c r="D95" s="29">
        <v>5089.1400000000003</v>
      </c>
      <c r="E95" s="36">
        <v>4.9253508451329582</v>
      </c>
      <c r="F95" s="42">
        <v>5249.375</v>
      </c>
      <c r="G95" s="16">
        <v>5136.5</v>
      </c>
      <c r="H95" s="36">
        <v>2.197508030760245</v>
      </c>
      <c r="I95" s="16">
        <v>648</v>
      </c>
      <c r="J95" s="16">
        <v>601</v>
      </c>
      <c r="K95" s="30">
        <v>7.8202995008319469</v>
      </c>
    </row>
    <row r="96" spans="2:11" x14ac:dyDescent="0.15">
      <c r="B96" s="28" t="s">
        <v>110</v>
      </c>
      <c r="C96" s="29">
        <v>67409.938999999998</v>
      </c>
      <c r="D96" s="29">
        <v>64450.921999999999</v>
      </c>
      <c r="E96" s="36">
        <v>4.5911166329009223</v>
      </c>
      <c r="F96" s="42">
        <v>66225.375</v>
      </c>
      <c r="G96" s="16">
        <v>64736.5</v>
      </c>
      <c r="H96" s="36">
        <v>2.2999003653271335</v>
      </c>
      <c r="I96" s="16">
        <v>6898</v>
      </c>
      <c r="J96" s="16">
        <v>6336</v>
      </c>
      <c r="K96" s="30">
        <v>8.8699494949494948</v>
      </c>
    </row>
    <row r="97" spans="2:11" x14ac:dyDescent="0.15">
      <c r="B97" s="28" t="s">
        <v>111</v>
      </c>
      <c r="C97" s="29">
        <v>17559.287</v>
      </c>
      <c r="D97" s="29">
        <v>16342.736999999999</v>
      </c>
      <c r="E97" s="36">
        <v>7.4439795488356761</v>
      </c>
      <c r="F97" s="42">
        <v>17398.25</v>
      </c>
      <c r="G97" s="16">
        <v>16677.75</v>
      </c>
      <c r="H97" s="36">
        <v>4.320127115468213</v>
      </c>
      <c r="I97" s="16">
        <v>1808</v>
      </c>
      <c r="J97" s="16">
        <v>1720</v>
      </c>
      <c r="K97" s="30">
        <v>5.1162790697674421</v>
      </c>
    </row>
    <row r="98" spans="2:11" x14ac:dyDescent="0.15">
      <c r="B98" s="28" t="s">
        <v>112</v>
      </c>
      <c r="C98" s="29">
        <v>24402.615000000002</v>
      </c>
      <c r="D98" s="29">
        <v>21946.095000000001</v>
      </c>
      <c r="E98" s="36">
        <v>11.193426438735457</v>
      </c>
      <c r="F98" s="42">
        <v>23757.375</v>
      </c>
      <c r="G98" s="16">
        <v>21827.625</v>
      </c>
      <c r="H98" s="36">
        <v>8.8408610648203823</v>
      </c>
      <c r="I98" s="16">
        <v>2582</v>
      </c>
      <c r="J98" s="16">
        <v>2351</v>
      </c>
      <c r="K98" s="30">
        <v>9.8256061250531683</v>
      </c>
    </row>
    <row r="99" spans="2:11" x14ac:dyDescent="0.15">
      <c r="B99" s="28" t="s">
        <v>113</v>
      </c>
      <c r="C99" s="29">
        <v>31104.373</v>
      </c>
      <c r="D99" s="29">
        <v>28320.814999999999</v>
      </c>
      <c r="E99" s="36">
        <v>9.8286648883515575</v>
      </c>
      <c r="F99" s="42">
        <v>31155</v>
      </c>
      <c r="G99" s="16">
        <v>29345.75</v>
      </c>
      <c r="H99" s="36">
        <v>6.1652879888910661</v>
      </c>
      <c r="I99" s="16">
        <v>3053</v>
      </c>
      <c r="J99" s="16">
        <v>2853</v>
      </c>
      <c r="K99" s="30">
        <v>7.0101647388713637</v>
      </c>
    </row>
    <row r="100" spans="2:11" x14ac:dyDescent="0.15">
      <c r="B100" s="28" t="s">
        <v>114</v>
      </c>
      <c r="C100" s="29">
        <v>13464.232</v>
      </c>
      <c r="D100" s="29">
        <v>12166.848</v>
      </c>
      <c r="E100" s="36">
        <v>10.663271210423604</v>
      </c>
      <c r="F100" s="42">
        <v>13540.125</v>
      </c>
      <c r="G100" s="16">
        <v>12405</v>
      </c>
      <c r="H100" s="36">
        <v>9.1505441354292625</v>
      </c>
      <c r="I100" s="16">
        <v>1431</v>
      </c>
      <c r="J100" s="16">
        <v>1320</v>
      </c>
      <c r="K100" s="30">
        <v>8.4090909090909083</v>
      </c>
    </row>
    <row r="101" spans="2:11" x14ac:dyDescent="0.15">
      <c r="B101" s="28" t="s">
        <v>115</v>
      </c>
      <c r="C101" s="29">
        <v>6483.4</v>
      </c>
      <c r="D101" s="29">
        <v>5343.9340000000002</v>
      </c>
      <c r="E101" s="36">
        <v>21.322606154941273</v>
      </c>
      <c r="F101" s="42">
        <v>6468.375</v>
      </c>
      <c r="G101" s="16">
        <v>5579.125</v>
      </c>
      <c r="H101" s="36">
        <v>15.938879304550444</v>
      </c>
      <c r="I101" s="16">
        <v>653</v>
      </c>
      <c r="J101" s="16">
        <v>611</v>
      </c>
      <c r="K101" s="30">
        <v>6.8739770867430439</v>
      </c>
    </row>
    <row r="102" spans="2:11" x14ac:dyDescent="0.15">
      <c r="B102" s="28" t="s">
        <v>116</v>
      </c>
      <c r="C102" s="29">
        <v>51945.822999999997</v>
      </c>
      <c r="D102" s="29">
        <v>45574.453000000001</v>
      </c>
      <c r="E102" s="36">
        <v>13.980134879512422</v>
      </c>
      <c r="F102" s="42">
        <v>51758.125</v>
      </c>
      <c r="G102" s="16">
        <v>46317.625</v>
      </c>
      <c r="H102" s="36">
        <v>11.746068586202336</v>
      </c>
      <c r="I102" s="16">
        <v>5237</v>
      </c>
      <c r="J102" s="16">
        <v>4846</v>
      </c>
      <c r="K102" s="30">
        <v>8.0685101114321096</v>
      </c>
    </row>
    <row r="103" spans="2:11" x14ac:dyDescent="0.15">
      <c r="B103" s="28" t="s">
        <v>117</v>
      </c>
      <c r="C103" s="29">
        <v>8602.0560000000005</v>
      </c>
      <c r="D103" s="29">
        <v>7914.3959999999997</v>
      </c>
      <c r="E103" s="36">
        <v>8.6887236878215433</v>
      </c>
      <c r="F103" s="42">
        <v>8543.625</v>
      </c>
      <c r="G103" s="16">
        <v>8131.125</v>
      </c>
      <c r="H103" s="36">
        <v>5.0730987409491304</v>
      </c>
      <c r="I103" s="16">
        <v>995</v>
      </c>
      <c r="J103" s="16">
        <v>923</v>
      </c>
      <c r="K103" s="30">
        <v>7.8006500541711805</v>
      </c>
    </row>
    <row r="104" spans="2:11" x14ac:dyDescent="0.15">
      <c r="B104" s="28" t="s">
        <v>118</v>
      </c>
      <c r="C104" s="29">
        <v>59004.803</v>
      </c>
      <c r="D104" s="29">
        <v>54460.843000000001</v>
      </c>
      <c r="E104" s="36">
        <v>8.343535923599271</v>
      </c>
      <c r="F104" s="42">
        <v>57590.5</v>
      </c>
      <c r="G104" s="16">
        <v>54582.875</v>
      </c>
      <c r="H104" s="36">
        <v>5.5101989406017911</v>
      </c>
      <c r="I104" s="16">
        <v>5995</v>
      </c>
      <c r="J104" s="16">
        <v>5505</v>
      </c>
      <c r="K104" s="30">
        <v>8.9009990917347857</v>
      </c>
    </row>
    <row r="105" spans="2:11" x14ac:dyDescent="0.15">
      <c r="B105" s="28" t="s">
        <v>119</v>
      </c>
      <c r="C105" s="29">
        <v>24568.06</v>
      </c>
      <c r="D105" s="29">
        <v>24812.830999999998</v>
      </c>
      <c r="E105" s="36">
        <v>-0.98646946009504932</v>
      </c>
      <c r="F105" s="42">
        <v>24613.625</v>
      </c>
      <c r="G105" s="16">
        <v>25511.125</v>
      </c>
      <c r="H105" s="36">
        <v>-3.5180729975647878</v>
      </c>
      <c r="I105" s="16">
        <v>2537</v>
      </c>
      <c r="J105" s="16">
        <v>2454</v>
      </c>
      <c r="K105" s="30">
        <v>3.382233088834556</v>
      </c>
    </row>
    <row r="106" spans="2:11" x14ac:dyDescent="0.15">
      <c r="B106" s="28" t="s">
        <v>120</v>
      </c>
      <c r="C106" s="29">
        <v>25221.17</v>
      </c>
      <c r="D106" s="29">
        <v>25058.686000000002</v>
      </c>
      <c r="E106" s="36">
        <v>0.6484138873043731</v>
      </c>
      <c r="F106" s="42">
        <v>24874.125</v>
      </c>
      <c r="G106" s="16">
        <v>25190.5</v>
      </c>
      <c r="H106" s="36">
        <v>-1.2559298148111391</v>
      </c>
      <c r="I106" s="16">
        <v>2768</v>
      </c>
      <c r="J106" s="16">
        <v>2668</v>
      </c>
      <c r="K106" s="30">
        <v>3.7481259370314843</v>
      </c>
    </row>
    <row r="107" spans="2:11" x14ac:dyDescent="0.15">
      <c r="B107" s="28" t="s">
        <v>121</v>
      </c>
      <c r="C107" s="29">
        <v>14195.307000000001</v>
      </c>
      <c r="D107" s="29">
        <v>13798.965</v>
      </c>
      <c r="E107" s="36">
        <v>2.8722588976781993</v>
      </c>
      <c r="F107" s="42">
        <v>14259.625</v>
      </c>
      <c r="G107" s="16">
        <v>13908.25</v>
      </c>
      <c r="H107" s="36">
        <v>2.5263782287491239</v>
      </c>
      <c r="I107" s="16">
        <v>1429</v>
      </c>
      <c r="J107" s="16">
        <v>1375</v>
      </c>
      <c r="K107" s="30">
        <v>3.9272727272727272</v>
      </c>
    </row>
    <row r="108" spans="2:11" x14ac:dyDescent="0.15">
      <c r="B108" s="28" t="s">
        <v>122</v>
      </c>
      <c r="C108" s="29">
        <v>15052.847</v>
      </c>
      <c r="D108" s="29">
        <v>14444.504999999999</v>
      </c>
      <c r="E108" s="36">
        <v>4.211580805295859</v>
      </c>
      <c r="F108" s="42">
        <v>14932.5</v>
      </c>
      <c r="G108" s="16">
        <v>14805.375</v>
      </c>
      <c r="H108" s="36">
        <v>0.85864086522631133</v>
      </c>
      <c r="I108" s="16">
        <v>1604</v>
      </c>
      <c r="J108" s="16">
        <v>1499</v>
      </c>
      <c r="K108" s="30">
        <v>7.004669779853236</v>
      </c>
    </row>
    <row r="109" spans="2:11" x14ac:dyDescent="0.15">
      <c r="B109" s="28" t="s">
        <v>123</v>
      </c>
      <c r="C109" s="29">
        <v>29172.248</v>
      </c>
      <c r="D109" s="29">
        <v>28622.946</v>
      </c>
      <c r="E109" s="36">
        <v>1.9190966576256674</v>
      </c>
      <c r="F109" s="42">
        <v>28403.625</v>
      </c>
      <c r="G109" s="16">
        <v>28449.5</v>
      </c>
      <c r="H109" s="36">
        <v>-0.16125063709379778</v>
      </c>
      <c r="I109" s="16">
        <v>3243</v>
      </c>
      <c r="J109" s="16">
        <v>3045</v>
      </c>
      <c r="K109" s="30">
        <v>6.5024630541871922</v>
      </c>
    </row>
    <row r="110" spans="2:11" x14ac:dyDescent="0.15">
      <c r="B110" s="28" t="s">
        <v>124</v>
      </c>
      <c r="C110" s="29">
        <v>19267.172999999999</v>
      </c>
      <c r="D110" s="29">
        <v>18275.682000000001</v>
      </c>
      <c r="E110" s="36">
        <v>5.4251928874665154</v>
      </c>
      <c r="F110" s="42">
        <v>19015.375</v>
      </c>
      <c r="G110" s="16">
        <v>18391.75</v>
      </c>
      <c r="H110" s="36">
        <v>3.3907866298748077</v>
      </c>
      <c r="I110" s="16">
        <v>2041</v>
      </c>
      <c r="J110" s="16">
        <v>1858</v>
      </c>
      <c r="K110" s="30">
        <v>9.8493003229278795</v>
      </c>
    </row>
    <row r="111" spans="2:11" x14ac:dyDescent="0.15">
      <c r="B111" s="28" t="s">
        <v>125</v>
      </c>
      <c r="C111" s="29">
        <v>31538.741000000002</v>
      </c>
      <c r="D111" s="29">
        <v>30528.062999999998</v>
      </c>
      <c r="E111" s="36">
        <v>3.3106522349616601</v>
      </c>
      <c r="F111" s="42">
        <v>30238.875</v>
      </c>
      <c r="G111" s="16">
        <v>29798.875</v>
      </c>
      <c r="H111" s="36">
        <v>1.4765658099508792</v>
      </c>
      <c r="I111" s="16">
        <v>3471</v>
      </c>
      <c r="J111" s="16">
        <v>3194</v>
      </c>
      <c r="K111" s="30">
        <v>8.6725109580463364</v>
      </c>
    </row>
    <row r="112" spans="2:11" x14ac:dyDescent="0.15">
      <c r="B112" s="28" t="s">
        <v>126</v>
      </c>
      <c r="C112" s="29">
        <v>12763.462</v>
      </c>
      <c r="D112" s="29">
        <v>12276.132</v>
      </c>
      <c r="E112" s="36">
        <v>3.9697357441252663</v>
      </c>
      <c r="F112" s="42">
        <v>12575.125</v>
      </c>
      <c r="G112" s="16">
        <v>12675.375</v>
      </c>
      <c r="H112" s="36">
        <v>-0.79090362218080335</v>
      </c>
      <c r="I112" s="16">
        <v>1340</v>
      </c>
      <c r="J112" s="16">
        <v>1278</v>
      </c>
      <c r="K112" s="30">
        <v>4.8513302034428794</v>
      </c>
    </row>
    <row r="113" spans="2:11" x14ac:dyDescent="0.15">
      <c r="B113" s="28" t="s">
        <v>127</v>
      </c>
      <c r="C113" s="29">
        <v>7959.125</v>
      </c>
      <c r="D113" s="29">
        <v>6719.384</v>
      </c>
      <c r="E113" s="36">
        <v>18.450218055702724</v>
      </c>
      <c r="F113" s="42">
        <v>8155.5</v>
      </c>
      <c r="G113" s="16">
        <v>7051.375</v>
      </c>
      <c r="H113" s="36">
        <v>15.65829359522079</v>
      </c>
      <c r="I113" s="16">
        <v>889</v>
      </c>
      <c r="J113" s="16">
        <v>813</v>
      </c>
      <c r="K113" s="30">
        <v>9.3480934809348089</v>
      </c>
    </row>
    <row r="114" spans="2:11" x14ac:dyDescent="0.15">
      <c r="B114" s="28" t="s">
        <v>128</v>
      </c>
      <c r="C114" s="29">
        <v>15379.960999999999</v>
      </c>
      <c r="D114" s="29">
        <v>13912.386</v>
      </c>
      <c r="E114" s="36">
        <v>10.548693804211577</v>
      </c>
      <c r="F114" s="42">
        <v>15610.125</v>
      </c>
      <c r="G114" s="16">
        <v>14504.5</v>
      </c>
      <c r="H114" s="36">
        <v>7.6226343548553901</v>
      </c>
      <c r="I114" s="16">
        <v>1530</v>
      </c>
      <c r="J114" s="16">
        <v>1386</v>
      </c>
      <c r="K114" s="30">
        <v>10.38961038961039</v>
      </c>
    </row>
    <row r="115" spans="2:11" x14ac:dyDescent="0.15">
      <c r="B115" s="28" t="s">
        <v>129</v>
      </c>
      <c r="C115" s="29">
        <v>32130.611000000001</v>
      </c>
      <c r="D115" s="29">
        <v>32846.625999999997</v>
      </c>
      <c r="E115" s="36">
        <v>-2.1798738171768259</v>
      </c>
      <c r="F115" s="42">
        <v>31695</v>
      </c>
      <c r="G115" s="16">
        <v>32871.125</v>
      </c>
      <c r="H115" s="36">
        <v>-3.577988279987375</v>
      </c>
      <c r="I115" s="16">
        <v>3653</v>
      </c>
      <c r="J115" s="16">
        <v>3438</v>
      </c>
      <c r="K115" s="30">
        <v>6.2536358347876675</v>
      </c>
    </row>
    <row r="116" spans="2:11" x14ac:dyDescent="0.15">
      <c r="B116" s="28" t="s">
        <v>130</v>
      </c>
      <c r="C116" s="29">
        <v>18082.437000000002</v>
      </c>
      <c r="D116" s="29">
        <v>18118.969000000001</v>
      </c>
      <c r="E116" s="36">
        <v>-0.20162295106305023</v>
      </c>
      <c r="F116" s="42">
        <v>17262</v>
      </c>
      <c r="G116" s="16">
        <v>17632.375</v>
      </c>
      <c r="H116" s="36">
        <v>-2.1005394905677766</v>
      </c>
      <c r="I116" s="16">
        <v>2322</v>
      </c>
      <c r="J116" s="16">
        <v>2224</v>
      </c>
      <c r="K116" s="30">
        <v>4.4064748201438846</v>
      </c>
    </row>
    <row r="117" spans="2:11" x14ac:dyDescent="0.15">
      <c r="B117" s="28" t="s">
        <v>131</v>
      </c>
      <c r="C117" s="29">
        <v>29054.346000000001</v>
      </c>
      <c r="D117" s="29">
        <v>28589.559000000001</v>
      </c>
      <c r="E117" s="36">
        <v>1.6257228731649909</v>
      </c>
      <c r="F117" s="42">
        <v>28133</v>
      </c>
      <c r="G117" s="16">
        <v>28234.5</v>
      </c>
      <c r="H117" s="36">
        <v>-0.35948927730259084</v>
      </c>
      <c r="I117" s="16">
        <v>3041</v>
      </c>
      <c r="J117" s="16">
        <v>2803</v>
      </c>
      <c r="K117" s="30">
        <v>8.4909026043524793</v>
      </c>
    </row>
    <row r="118" spans="2:11" x14ac:dyDescent="0.15">
      <c r="B118" s="28" t="s">
        <v>132</v>
      </c>
      <c r="C118" s="29">
        <v>16781.991000000002</v>
      </c>
      <c r="D118" s="29">
        <v>15699.612999999999</v>
      </c>
      <c r="E118" s="36">
        <v>6.8942973307686142</v>
      </c>
      <c r="F118" s="42">
        <v>16782.25</v>
      </c>
      <c r="G118" s="16">
        <v>16280.625</v>
      </c>
      <c r="H118" s="36">
        <v>3.0811163576336904</v>
      </c>
      <c r="I118" s="16">
        <v>1723</v>
      </c>
      <c r="J118" s="16">
        <v>1497</v>
      </c>
      <c r="K118" s="30">
        <v>15.096860387441549</v>
      </c>
    </row>
    <row r="119" spans="2:11" x14ac:dyDescent="0.15">
      <c r="B119" s="28" t="s">
        <v>133</v>
      </c>
      <c r="C119" s="29">
        <v>20346.23</v>
      </c>
      <c r="D119" s="29">
        <v>19128.173999999999</v>
      </c>
      <c r="E119" s="36">
        <v>6.3678634458260399</v>
      </c>
      <c r="F119" s="42">
        <v>20308.5</v>
      </c>
      <c r="G119" s="16">
        <v>19812.125</v>
      </c>
      <c r="H119" s="36">
        <v>2.5054101970384295</v>
      </c>
      <c r="I119" s="16">
        <v>1904</v>
      </c>
      <c r="J119" s="16">
        <v>1824</v>
      </c>
      <c r="K119" s="30">
        <v>4.3859649122807012</v>
      </c>
    </row>
    <row r="120" spans="2:11" x14ac:dyDescent="0.15">
      <c r="B120" s="28" t="s">
        <v>134</v>
      </c>
      <c r="C120" s="29">
        <v>14203.071</v>
      </c>
      <c r="D120" s="29">
        <v>14587.49</v>
      </c>
      <c r="E120" s="36">
        <v>-2.6352648742175648</v>
      </c>
      <c r="F120" s="42">
        <v>14048.125</v>
      </c>
      <c r="G120" s="16">
        <v>14865.75</v>
      </c>
      <c r="H120" s="36">
        <v>-5.5000588601315101</v>
      </c>
      <c r="I120" s="16">
        <v>1503</v>
      </c>
      <c r="J120" s="16">
        <v>1420</v>
      </c>
      <c r="K120" s="30">
        <v>5.845070422535211</v>
      </c>
    </row>
    <row r="121" spans="2:11" x14ac:dyDescent="0.15">
      <c r="B121" s="28" t="s">
        <v>135</v>
      </c>
      <c r="C121" s="29">
        <v>15768.025</v>
      </c>
      <c r="D121" s="29">
        <v>16777.399000000001</v>
      </c>
      <c r="E121" s="36">
        <v>-6.0162722481595718</v>
      </c>
      <c r="F121" s="42">
        <v>15659.875</v>
      </c>
      <c r="G121" s="16">
        <v>16807.875</v>
      </c>
      <c r="H121" s="36">
        <v>-6.8301317090946956</v>
      </c>
      <c r="I121" s="16">
        <v>1839</v>
      </c>
      <c r="J121" s="16">
        <v>1756</v>
      </c>
      <c r="K121" s="30">
        <v>4.7266514806378135</v>
      </c>
    </row>
    <row r="122" spans="2:11" x14ac:dyDescent="0.15">
      <c r="B122" s="28" t="s">
        <v>136</v>
      </c>
      <c r="C122" s="29">
        <v>12448.463</v>
      </c>
      <c r="D122" s="29">
        <v>11555.441999999999</v>
      </c>
      <c r="E122" s="36">
        <v>7.7281422900136638</v>
      </c>
      <c r="F122" s="42">
        <v>12710</v>
      </c>
      <c r="G122" s="16">
        <v>12189.75</v>
      </c>
      <c r="H122" s="36">
        <v>4.2679300231752082</v>
      </c>
      <c r="I122" s="16">
        <v>1240</v>
      </c>
      <c r="J122" s="16">
        <v>1128</v>
      </c>
      <c r="K122" s="30">
        <v>9.9290780141843982</v>
      </c>
    </row>
    <row r="123" spans="2:11" x14ac:dyDescent="0.15">
      <c r="B123" s="28" t="s">
        <v>137</v>
      </c>
      <c r="C123" s="29">
        <v>11190.026</v>
      </c>
      <c r="D123" s="29">
        <v>11337.687</v>
      </c>
      <c r="E123" s="36">
        <v>-1.3023908668496498</v>
      </c>
      <c r="F123" s="42">
        <v>11088.25</v>
      </c>
      <c r="G123" s="16">
        <v>11527.75</v>
      </c>
      <c r="H123" s="36">
        <v>-3.812539307323632</v>
      </c>
      <c r="I123" s="16">
        <v>1130</v>
      </c>
      <c r="J123" s="16">
        <v>1086</v>
      </c>
      <c r="K123" s="30">
        <v>4.0515653775322287</v>
      </c>
    </row>
    <row r="124" spans="2:11" x14ac:dyDescent="0.15">
      <c r="B124" s="28" t="s">
        <v>138</v>
      </c>
      <c r="C124" s="29">
        <v>9808.59</v>
      </c>
      <c r="D124" s="29">
        <v>10433.035</v>
      </c>
      <c r="E124" s="36">
        <v>-5.9852669908612377</v>
      </c>
      <c r="F124" s="42">
        <v>9741.25</v>
      </c>
      <c r="G124" s="16">
        <v>10700.75</v>
      </c>
      <c r="H124" s="36">
        <v>-8.9666612153353746</v>
      </c>
      <c r="I124" s="16">
        <v>1141</v>
      </c>
      <c r="J124" s="16">
        <v>1090</v>
      </c>
      <c r="K124" s="30">
        <v>4.6788990825688073</v>
      </c>
    </row>
    <row r="125" spans="2:11" x14ac:dyDescent="0.15">
      <c r="B125" s="28" t="s">
        <v>139</v>
      </c>
      <c r="C125" s="29">
        <v>5285.31</v>
      </c>
      <c r="D125" s="29">
        <v>4605.4390000000003</v>
      </c>
      <c r="E125" s="36">
        <v>14.762349474176078</v>
      </c>
      <c r="F125" s="42">
        <v>5465.75</v>
      </c>
      <c r="G125" s="16">
        <v>4870.625</v>
      </c>
      <c r="H125" s="36">
        <v>12.218657769793404</v>
      </c>
      <c r="I125" s="16">
        <v>622</v>
      </c>
      <c r="J125" s="16">
        <v>584</v>
      </c>
      <c r="K125" s="30">
        <v>6.506849315068493</v>
      </c>
    </row>
    <row r="126" spans="2:11" x14ac:dyDescent="0.15">
      <c r="B126" s="28" t="s">
        <v>140</v>
      </c>
      <c r="C126" s="29">
        <v>15300.014999999999</v>
      </c>
      <c r="D126" s="29">
        <v>15884.223</v>
      </c>
      <c r="E126" s="36">
        <v>-3.6779136127716194</v>
      </c>
      <c r="F126" s="42">
        <v>15334.125</v>
      </c>
      <c r="G126" s="16">
        <v>16332.5</v>
      </c>
      <c r="H126" s="36">
        <v>-6.1128118781570491</v>
      </c>
      <c r="I126" s="16">
        <v>1611</v>
      </c>
      <c r="J126" s="16">
        <v>1487</v>
      </c>
      <c r="K126" s="30">
        <v>8.3389374579690667</v>
      </c>
    </row>
    <row r="127" spans="2:11" x14ac:dyDescent="0.15">
      <c r="B127" s="28" t="s">
        <v>141</v>
      </c>
      <c r="C127" s="29">
        <v>15372.384</v>
      </c>
      <c r="D127" s="29">
        <v>15028.541999999999</v>
      </c>
      <c r="E127" s="36">
        <v>2.2879265333922651</v>
      </c>
      <c r="F127" s="42">
        <v>15223.375</v>
      </c>
      <c r="G127" s="16">
        <v>15292.875</v>
      </c>
      <c r="H127" s="36">
        <v>-0.45446000179822305</v>
      </c>
      <c r="I127" s="16">
        <v>1654</v>
      </c>
      <c r="J127" s="16">
        <v>1560</v>
      </c>
      <c r="K127" s="30">
        <v>6.0256410256410255</v>
      </c>
    </row>
    <row r="128" spans="2:11" x14ac:dyDescent="0.15">
      <c r="B128" s="28" t="s">
        <v>142</v>
      </c>
      <c r="C128" s="29">
        <v>9337.2209999999995</v>
      </c>
      <c r="D128" s="29">
        <v>8965.5130000000008</v>
      </c>
      <c r="E128" s="36">
        <v>4.1459758075193092</v>
      </c>
      <c r="F128" s="42">
        <v>9205.625</v>
      </c>
      <c r="G128" s="16">
        <v>8878.5</v>
      </c>
      <c r="H128" s="36">
        <v>3.6844624655065603</v>
      </c>
      <c r="I128" s="16">
        <v>1142</v>
      </c>
      <c r="J128" s="16">
        <v>1037</v>
      </c>
      <c r="K128" s="30">
        <v>10.125361620057859</v>
      </c>
    </row>
    <row r="129" spans="2:11" x14ac:dyDescent="0.15">
      <c r="B129" s="28" t="s">
        <v>143</v>
      </c>
      <c r="C129" s="29">
        <v>252019.144</v>
      </c>
      <c r="D129" s="29">
        <v>244120.49600000001</v>
      </c>
      <c r="E129" s="36">
        <v>3.2355529869151121</v>
      </c>
      <c r="F129" s="42">
        <v>252905.25</v>
      </c>
      <c r="G129" s="16">
        <v>248258.375</v>
      </c>
      <c r="H129" s="36">
        <v>1.8717898238075552</v>
      </c>
      <c r="I129" s="16">
        <v>27112</v>
      </c>
      <c r="J129" s="16">
        <v>24779</v>
      </c>
      <c r="K129" s="30">
        <v>9.4152306388474098</v>
      </c>
    </row>
    <row r="130" spans="2:11" x14ac:dyDescent="0.15">
      <c r="B130" s="28" t="s">
        <v>144</v>
      </c>
      <c r="C130" s="29">
        <v>82887.520999999993</v>
      </c>
      <c r="D130" s="29">
        <v>80554.733999999997</v>
      </c>
      <c r="E130" s="36">
        <v>2.8959030514581507</v>
      </c>
      <c r="F130" s="42">
        <v>81171.625</v>
      </c>
      <c r="G130" s="16">
        <v>80619.875</v>
      </c>
      <c r="H130" s="36">
        <v>0.6843845887878145</v>
      </c>
      <c r="I130" s="16">
        <v>9619</v>
      </c>
      <c r="J130" s="16">
        <v>9004</v>
      </c>
      <c r="K130" s="30">
        <v>6.8302976454908935</v>
      </c>
    </row>
    <row r="131" spans="2:11" x14ac:dyDescent="0.15">
      <c r="B131" s="28" t="s">
        <v>145</v>
      </c>
      <c r="C131" s="29">
        <v>39965.625999999997</v>
      </c>
      <c r="D131" s="29">
        <v>37089.107000000004</v>
      </c>
      <c r="E131" s="36">
        <v>7.7556976499865389</v>
      </c>
      <c r="F131" s="42">
        <v>39961.875</v>
      </c>
      <c r="G131" s="16">
        <v>37931.5</v>
      </c>
      <c r="H131" s="36">
        <v>5.3527411254498238</v>
      </c>
      <c r="I131" s="16">
        <v>4220</v>
      </c>
      <c r="J131" s="16">
        <v>3883</v>
      </c>
      <c r="K131" s="30">
        <v>8.6788565542106628</v>
      </c>
    </row>
    <row r="132" spans="2:11" x14ac:dyDescent="0.15">
      <c r="B132" s="28" t="s">
        <v>146</v>
      </c>
      <c r="C132" s="29">
        <v>109470.58199999999</v>
      </c>
      <c r="D132" s="29">
        <v>106477.76700000001</v>
      </c>
      <c r="E132" s="36">
        <v>2.8107417015985949</v>
      </c>
      <c r="F132" s="42">
        <v>107854.5</v>
      </c>
      <c r="G132" s="16">
        <v>106880.125</v>
      </c>
      <c r="H132" s="36">
        <v>0.91165218977803408</v>
      </c>
      <c r="I132" s="16">
        <v>12070</v>
      </c>
      <c r="J132" s="16">
        <v>11174</v>
      </c>
      <c r="K132" s="30">
        <v>8.0186146411311974</v>
      </c>
    </row>
    <row r="133" spans="2:11" x14ac:dyDescent="0.15">
      <c r="B133" s="28" t="s">
        <v>147</v>
      </c>
      <c r="C133" s="29">
        <v>22526.395</v>
      </c>
      <c r="D133" s="29">
        <v>21006.374</v>
      </c>
      <c r="E133" s="36">
        <v>7.2359989401312221</v>
      </c>
      <c r="F133" s="42">
        <v>22207.25</v>
      </c>
      <c r="G133" s="16">
        <v>21084.875</v>
      </c>
      <c r="H133" s="36">
        <v>5.3231285459363642</v>
      </c>
      <c r="I133" s="16">
        <v>2497</v>
      </c>
      <c r="J133" s="16">
        <v>2297</v>
      </c>
      <c r="K133" s="30">
        <v>8.707009142359599</v>
      </c>
    </row>
    <row r="134" spans="2:11" x14ac:dyDescent="0.15">
      <c r="B134" s="28" t="s">
        <v>148</v>
      </c>
      <c r="C134" s="29">
        <v>30429.867999999999</v>
      </c>
      <c r="D134" s="29">
        <v>31692.812999999998</v>
      </c>
      <c r="E134" s="36">
        <v>-3.98495709421565</v>
      </c>
      <c r="F134" s="42">
        <v>29920.625</v>
      </c>
      <c r="G134" s="16">
        <v>31836.375</v>
      </c>
      <c r="H134" s="36">
        <v>-6.0174878578355733</v>
      </c>
      <c r="I134" s="16">
        <v>3351</v>
      </c>
      <c r="J134" s="16">
        <v>3083</v>
      </c>
      <c r="K134" s="30">
        <v>8.6928316574764839</v>
      </c>
    </row>
    <row r="135" spans="2:11" x14ac:dyDescent="0.15">
      <c r="B135" s="28" t="s">
        <v>149</v>
      </c>
      <c r="C135" s="29">
        <v>23785.684000000001</v>
      </c>
      <c r="D135" s="29">
        <v>21039.808000000001</v>
      </c>
      <c r="E135" s="36">
        <v>13.050860540172229</v>
      </c>
      <c r="F135" s="42">
        <v>23309.375</v>
      </c>
      <c r="G135" s="16">
        <v>21126</v>
      </c>
      <c r="H135" s="36">
        <v>10.335013727160844</v>
      </c>
      <c r="I135" s="16">
        <v>2588</v>
      </c>
      <c r="J135" s="16">
        <v>2437</v>
      </c>
      <c r="K135" s="30">
        <v>6.1961427985227742</v>
      </c>
    </row>
    <row r="136" spans="2:11" x14ac:dyDescent="0.15">
      <c r="B136" s="28" t="s">
        <v>150</v>
      </c>
      <c r="C136" s="29">
        <v>42761.597999999998</v>
      </c>
      <c r="D136" s="29">
        <v>42388.565000000002</v>
      </c>
      <c r="E136" s="36">
        <v>0.88003215018011527</v>
      </c>
      <c r="F136" s="42">
        <v>41908</v>
      </c>
      <c r="G136" s="16">
        <v>43122.375</v>
      </c>
      <c r="H136" s="36">
        <v>-2.8161134445864819</v>
      </c>
      <c r="I136" s="16">
        <v>4357</v>
      </c>
      <c r="J136" s="16">
        <v>4108</v>
      </c>
      <c r="K136" s="30">
        <v>6.0613437195715676</v>
      </c>
    </row>
    <row r="137" spans="2:11" x14ac:dyDescent="0.15">
      <c r="B137" s="28" t="s">
        <v>151</v>
      </c>
      <c r="C137" s="29">
        <v>70388.774999999994</v>
      </c>
      <c r="D137" s="29">
        <v>66304.263000000006</v>
      </c>
      <c r="E137" s="36">
        <v>6.1602554876448705</v>
      </c>
      <c r="F137" s="42">
        <v>69396</v>
      </c>
      <c r="G137" s="16">
        <v>66913.125</v>
      </c>
      <c r="H137" s="36">
        <v>3.7105948944993981</v>
      </c>
      <c r="I137" s="16">
        <v>7531</v>
      </c>
      <c r="J137" s="16">
        <v>7003</v>
      </c>
      <c r="K137" s="30">
        <v>7.5396258746251608</v>
      </c>
    </row>
    <row r="138" spans="2:11" x14ac:dyDescent="0.15">
      <c r="B138" s="28" t="s">
        <v>152</v>
      </c>
      <c r="C138" s="29">
        <v>12095.343999999999</v>
      </c>
      <c r="D138" s="29">
        <v>11036.141</v>
      </c>
      <c r="E138" s="36">
        <v>9.5975848804396353</v>
      </c>
      <c r="F138" s="42">
        <v>12161.25</v>
      </c>
      <c r="G138" s="16">
        <v>11632.125</v>
      </c>
      <c r="H138" s="36">
        <v>4.548824913762533</v>
      </c>
      <c r="I138" s="16">
        <v>1270</v>
      </c>
      <c r="J138" s="16">
        <v>1203</v>
      </c>
      <c r="K138" s="30">
        <v>5.5694098088113053</v>
      </c>
    </row>
    <row r="139" spans="2:11" x14ac:dyDescent="0.15">
      <c r="B139" s="28" t="s">
        <v>153</v>
      </c>
      <c r="C139" s="29">
        <v>37306.57</v>
      </c>
      <c r="D139" s="29">
        <v>34198.271000000001</v>
      </c>
      <c r="E139" s="36">
        <v>9.0890530693788545</v>
      </c>
      <c r="F139" s="42">
        <v>36465.625</v>
      </c>
      <c r="G139" s="16">
        <v>34234.375</v>
      </c>
      <c r="H139" s="36">
        <v>6.5175718849840258</v>
      </c>
      <c r="I139" s="16">
        <v>4130</v>
      </c>
      <c r="J139" s="16">
        <v>3761</v>
      </c>
      <c r="K139" s="30">
        <v>9.8112204201010371</v>
      </c>
    </row>
    <row r="140" spans="2:11" x14ac:dyDescent="0.15">
      <c r="B140" s="28" t="s">
        <v>154</v>
      </c>
      <c r="C140" s="29">
        <v>43268.561999999998</v>
      </c>
      <c r="D140" s="29">
        <v>40252.175999999999</v>
      </c>
      <c r="E140" s="36">
        <v>7.4937215816605756</v>
      </c>
      <c r="F140" s="42">
        <v>42956.25</v>
      </c>
      <c r="G140" s="16">
        <v>41280.5</v>
      </c>
      <c r="H140" s="36">
        <v>4.059422729860346</v>
      </c>
      <c r="I140" s="16">
        <v>4474</v>
      </c>
      <c r="J140" s="16">
        <v>4207</v>
      </c>
      <c r="K140" s="30">
        <v>6.3465652483955317</v>
      </c>
    </row>
    <row r="141" spans="2:11" x14ac:dyDescent="0.15">
      <c r="B141" s="28" t="s">
        <v>155</v>
      </c>
      <c r="C141" s="29">
        <v>7688.6189999999997</v>
      </c>
      <c r="D141" s="29">
        <v>7777.6670000000004</v>
      </c>
      <c r="E141" s="36">
        <v>-1.1449191640629597</v>
      </c>
      <c r="F141" s="42">
        <v>7718.5</v>
      </c>
      <c r="G141" s="16">
        <v>7875.125</v>
      </c>
      <c r="H141" s="36">
        <v>-1.9888573197250836</v>
      </c>
      <c r="I141" s="16">
        <v>932</v>
      </c>
      <c r="J141" s="16">
        <v>878</v>
      </c>
      <c r="K141" s="30">
        <v>6.1503416856492032</v>
      </c>
    </row>
    <row r="142" spans="2:11" x14ac:dyDescent="0.15">
      <c r="B142" s="28" t="s">
        <v>156</v>
      </c>
      <c r="C142" s="29">
        <v>97441.368000000002</v>
      </c>
      <c r="D142" s="29">
        <v>88041.748999999996</v>
      </c>
      <c r="E142" s="36">
        <v>10.676320162608317</v>
      </c>
      <c r="F142" s="42">
        <v>95292.125</v>
      </c>
      <c r="G142" s="16">
        <v>87958.375</v>
      </c>
      <c r="H142" s="36">
        <v>8.3377506689954188</v>
      </c>
      <c r="I142" s="16">
        <v>9920</v>
      </c>
      <c r="J142" s="16">
        <v>9104</v>
      </c>
      <c r="K142" s="30">
        <v>8.9630931458699479</v>
      </c>
    </row>
    <row r="143" spans="2:11" x14ac:dyDescent="0.15">
      <c r="B143" s="28" t="s">
        <v>157</v>
      </c>
      <c r="C143" s="29">
        <v>23288.999</v>
      </c>
      <c r="D143" s="29">
        <v>21062.095000000001</v>
      </c>
      <c r="E143" s="36">
        <v>10.57304128577902</v>
      </c>
      <c r="F143" s="42">
        <v>23456.125</v>
      </c>
      <c r="G143" s="16">
        <v>21730.125</v>
      </c>
      <c r="H143" s="36">
        <v>7.9428903423243078</v>
      </c>
      <c r="I143" s="16">
        <v>2493</v>
      </c>
      <c r="J143" s="16">
        <v>2186</v>
      </c>
      <c r="K143" s="30">
        <v>14.04391582799634</v>
      </c>
    </row>
    <row r="144" spans="2:11" x14ac:dyDescent="0.15">
      <c r="B144" s="28" t="s">
        <v>158</v>
      </c>
      <c r="C144" s="29">
        <v>40291.629999999997</v>
      </c>
      <c r="D144" s="29">
        <v>40152.588000000003</v>
      </c>
      <c r="E144" s="36">
        <v>0.34628403030956312</v>
      </c>
      <c r="F144" s="42">
        <v>39641.125</v>
      </c>
      <c r="G144" s="16">
        <v>40766.125</v>
      </c>
      <c r="H144" s="36">
        <v>-2.7596441898757851</v>
      </c>
      <c r="I144" s="16">
        <v>4423</v>
      </c>
      <c r="J144" s="16">
        <v>4181</v>
      </c>
      <c r="K144" s="30">
        <v>5.7880889739296819</v>
      </c>
    </row>
    <row r="145" spans="2:11" x14ac:dyDescent="0.15">
      <c r="B145" s="28" t="s">
        <v>159</v>
      </c>
      <c r="C145" s="29">
        <v>57919.156999999999</v>
      </c>
      <c r="D145" s="29">
        <v>59129.567000000003</v>
      </c>
      <c r="E145" s="36">
        <v>-2.0470469536839389</v>
      </c>
      <c r="F145" s="42">
        <v>56103.875</v>
      </c>
      <c r="G145" s="16">
        <v>58151.75</v>
      </c>
      <c r="H145" s="36">
        <v>-3.5216051107662278</v>
      </c>
      <c r="I145" s="16">
        <v>6507</v>
      </c>
      <c r="J145" s="16">
        <v>6093</v>
      </c>
      <c r="K145" s="30">
        <v>6.7946824224519951</v>
      </c>
    </row>
    <row r="146" spans="2:11" x14ac:dyDescent="0.15">
      <c r="B146" s="28" t="s">
        <v>160</v>
      </c>
      <c r="C146" s="29">
        <v>78502.357000000004</v>
      </c>
      <c r="D146" s="29">
        <v>78402.032999999996</v>
      </c>
      <c r="E146" s="36">
        <v>0.12796096754277764</v>
      </c>
      <c r="F146" s="42">
        <v>74844.25</v>
      </c>
      <c r="G146" s="16">
        <v>76302.625</v>
      </c>
      <c r="H146" s="36">
        <v>-1.9113038378430622</v>
      </c>
      <c r="I146" s="16">
        <v>8436</v>
      </c>
      <c r="J146" s="16">
        <v>7981</v>
      </c>
      <c r="K146" s="30">
        <v>5.7010399699285808</v>
      </c>
    </row>
    <row r="147" spans="2:11" x14ac:dyDescent="0.15">
      <c r="B147" s="28" t="s">
        <v>161</v>
      </c>
      <c r="C147" s="29">
        <v>40136.356</v>
      </c>
      <c r="D147" s="29">
        <v>37883.500999999997</v>
      </c>
      <c r="E147" s="36">
        <v>5.9467972614252398</v>
      </c>
      <c r="F147" s="42">
        <v>38360.25</v>
      </c>
      <c r="G147" s="16">
        <v>36619.25</v>
      </c>
      <c r="H147" s="36">
        <v>4.7543300313359778</v>
      </c>
      <c r="I147" s="16">
        <v>4353</v>
      </c>
      <c r="J147" s="16">
        <v>4051</v>
      </c>
      <c r="K147" s="30">
        <v>7.4549493952110595</v>
      </c>
    </row>
    <row r="148" spans="2:11" x14ac:dyDescent="0.15">
      <c r="B148" s="28" t="s">
        <v>162</v>
      </c>
      <c r="C148" s="29">
        <v>42836.989000000001</v>
      </c>
      <c r="D148" s="29">
        <v>40290.788</v>
      </c>
      <c r="E148" s="36">
        <v>6.3195611860458047</v>
      </c>
      <c r="F148" s="42">
        <v>41053.125</v>
      </c>
      <c r="G148" s="16">
        <v>39134</v>
      </c>
      <c r="H148" s="36">
        <v>4.9039837481473914</v>
      </c>
      <c r="I148" s="16">
        <v>4418</v>
      </c>
      <c r="J148" s="16">
        <v>4031</v>
      </c>
      <c r="K148" s="30">
        <v>9.6005953857603572</v>
      </c>
    </row>
    <row r="149" spans="2:11" x14ac:dyDescent="0.15">
      <c r="B149" s="28" t="s">
        <v>163</v>
      </c>
      <c r="C149" s="29">
        <v>10102.991</v>
      </c>
      <c r="D149" s="29">
        <v>9939.2540000000008</v>
      </c>
      <c r="E149" s="36">
        <v>1.6473771572796023</v>
      </c>
      <c r="F149" s="42">
        <v>9586</v>
      </c>
      <c r="G149" s="16">
        <v>9672</v>
      </c>
      <c r="H149" s="36">
        <v>-0.88916459884201826</v>
      </c>
      <c r="I149" s="16">
        <v>1085</v>
      </c>
      <c r="J149" s="16">
        <v>1009</v>
      </c>
      <c r="K149" s="30">
        <v>7.5322101090188305</v>
      </c>
    </row>
    <row r="150" spans="2:11" x14ac:dyDescent="0.15">
      <c r="B150" s="28" t="s">
        <v>164</v>
      </c>
      <c r="C150" s="29">
        <v>26872.29</v>
      </c>
      <c r="D150" s="29">
        <v>26339.705999999998</v>
      </c>
      <c r="E150" s="36">
        <v>2.0219815665368572</v>
      </c>
      <c r="F150" s="42">
        <v>25592</v>
      </c>
      <c r="G150" s="16">
        <v>25700.125</v>
      </c>
      <c r="H150" s="36">
        <v>-0.4207177980651845</v>
      </c>
      <c r="I150" s="16">
        <v>2804</v>
      </c>
      <c r="J150" s="16">
        <v>2661</v>
      </c>
      <c r="K150" s="30">
        <v>5.3739195791055998</v>
      </c>
    </row>
    <row r="151" spans="2:11" x14ac:dyDescent="0.15">
      <c r="B151" s="28" t="s">
        <v>165</v>
      </c>
      <c r="C151" s="29">
        <v>14252.055</v>
      </c>
      <c r="D151" s="29">
        <v>14637.831</v>
      </c>
      <c r="E151" s="36">
        <v>-2.6354724275748218</v>
      </c>
      <c r="F151" s="42">
        <v>13860.125</v>
      </c>
      <c r="G151" s="16">
        <v>14578.625</v>
      </c>
      <c r="H151" s="36">
        <v>-4.9284483276029123</v>
      </c>
      <c r="I151" s="16">
        <v>1446</v>
      </c>
      <c r="J151" s="16">
        <v>1388</v>
      </c>
      <c r="K151" s="30">
        <v>4.1786743515850144</v>
      </c>
    </row>
    <row r="152" spans="2:11" x14ac:dyDescent="0.15">
      <c r="B152" s="28" t="s">
        <v>166</v>
      </c>
      <c r="C152" s="29">
        <v>10967.923000000001</v>
      </c>
      <c r="D152" s="29">
        <v>11141.612999999999</v>
      </c>
      <c r="E152" s="36">
        <v>-1.5589304708393541</v>
      </c>
      <c r="F152" s="42">
        <v>10691.25</v>
      </c>
      <c r="G152" s="16">
        <v>11103.25</v>
      </c>
      <c r="H152" s="36">
        <v>-3.7106252673766686</v>
      </c>
      <c r="I152" s="16">
        <v>1157</v>
      </c>
      <c r="J152" s="16">
        <v>1136</v>
      </c>
      <c r="K152" s="30">
        <v>1.8485915492957745</v>
      </c>
    </row>
    <row r="153" spans="2:11" x14ac:dyDescent="0.15">
      <c r="B153" s="28" t="s">
        <v>167</v>
      </c>
      <c r="C153" s="29">
        <v>5955.4830000000002</v>
      </c>
      <c r="D153" s="29">
        <v>6494.4750000000004</v>
      </c>
      <c r="E153" s="36">
        <v>-8.2992389685078489</v>
      </c>
      <c r="F153" s="42">
        <v>5723.125</v>
      </c>
      <c r="G153" s="16">
        <v>6446.75</v>
      </c>
      <c r="H153" s="36">
        <v>-11.22464807848916</v>
      </c>
      <c r="I153" s="16">
        <v>597</v>
      </c>
      <c r="J153" s="16">
        <v>550</v>
      </c>
      <c r="K153" s="30">
        <v>8.545454545454545</v>
      </c>
    </row>
    <row r="154" spans="2:11" x14ac:dyDescent="0.15">
      <c r="B154" s="28" t="s">
        <v>168</v>
      </c>
      <c r="C154" s="29">
        <v>9280.3739999999998</v>
      </c>
      <c r="D154" s="29">
        <v>10423.053</v>
      </c>
      <c r="E154" s="36">
        <v>-10.962997118022907</v>
      </c>
      <c r="F154" s="42">
        <v>8878.625</v>
      </c>
      <c r="G154" s="16">
        <v>10135.875</v>
      </c>
      <c r="H154" s="36">
        <v>-12.40396117750071</v>
      </c>
      <c r="I154" s="16">
        <v>982</v>
      </c>
      <c r="J154" s="16">
        <v>978</v>
      </c>
      <c r="K154" s="30">
        <v>0.40899795501022501</v>
      </c>
    </row>
    <row r="155" spans="2:11" x14ac:dyDescent="0.15">
      <c r="B155" s="28" t="s">
        <v>169</v>
      </c>
      <c r="C155" s="29">
        <v>9404.5480000000007</v>
      </c>
      <c r="D155" s="29">
        <v>9060.2080000000005</v>
      </c>
      <c r="E155" s="36">
        <v>3.8005749978366956</v>
      </c>
      <c r="F155" s="42">
        <v>9239.5</v>
      </c>
      <c r="G155" s="16">
        <v>9130.75</v>
      </c>
      <c r="H155" s="36">
        <v>1.1910303096678805</v>
      </c>
      <c r="I155" s="16">
        <v>1090</v>
      </c>
      <c r="J155" s="16">
        <v>1016</v>
      </c>
      <c r="K155" s="30">
        <v>7.2834645669291334</v>
      </c>
    </row>
    <row r="156" spans="2:11" x14ac:dyDescent="0.15">
      <c r="B156" s="28" t="s">
        <v>170</v>
      </c>
      <c r="C156" s="29">
        <v>3906.5709999999999</v>
      </c>
      <c r="D156" s="29">
        <v>3175.366</v>
      </c>
      <c r="E156" s="36">
        <v>23.027424240229312</v>
      </c>
      <c r="F156" s="42">
        <v>3840.125</v>
      </c>
      <c r="G156" s="16">
        <v>3205.875</v>
      </c>
      <c r="H156" s="36">
        <v>19.783990330253051</v>
      </c>
      <c r="I156" s="16">
        <v>392</v>
      </c>
      <c r="J156" s="16">
        <v>373</v>
      </c>
      <c r="K156" s="30">
        <v>5.0938337801608577</v>
      </c>
    </row>
    <row r="157" spans="2:11" x14ac:dyDescent="0.15">
      <c r="B157" s="28" t="s">
        <v>171</v>
      </c>
      <c r="C157" s="29">
        <v>5293.0910000000003</v>
      </c>
      <c r="D157" s="29">
        <v>5344.6890000000003</v>
      </c>
      <c r="E157" s="36">
        <v>-0.96540696755227395</v>
      </c>
      <c r="F157" s="42">
        <v>5198.25</v>
      </c>
      <c r="G157" s="16">
        <v>5279.375</v>
      </c>
      <c r="H157" s="36">
        <v>-1.5366402272996329</v>
      </c>
      <c r="I157" s="16">
        <v>543</v>
      </c>
      <c r="J157" s="16">
        <v>535</v>
      </c>
      <c r="K157" s="30">
        <v>1.4953271028037385</v>
      </c>
    </row>
    <row r="158" spans="2:11" x14ac:dyDescent="0.15">
      <c r="B158" s="28" t="s">
        <v>172</v>
      </c>
      <c r="C158" s="29">
        <v>41565.699000000001</v>
      </c>
      <c r="D158" s="29">
        <v>39036.951000000001</v>
      </c>
      <c r="E158" s="36">
        <v>6.4778317343483094</v>
      </c>
      <c r="F158" s="42">
        <v>39844.5</v>
      </c>
      <c r="G158" s="16">
        <v>38282</v>
      </c>
      <c r="H158" s="36">
        <v>4.0815526879473385</v>
      </c>
      <c r="I158" s="16">
        <v>3905</v>
      </c>
      <c r="J158" s="16">
        <v>3614</v>
      </c>
      <c r="K158" s="30">
        <v>8.0520199225235185</v>
      </c>
    </row>
    <row r="159" spans="2:11" x14ac:dyDescent="0.15">
      <c r="B159" s="28" t="s">
        <v>173</v>
      </c>
      <c r="C159" s="29">
        <v>52441.358999999997</v>
      </c>
      <c r="D159" s="29">
        <v>51344.661</v>
      </c>
      <c r="E159" s="36">
        <v>2.1359533369983623</v>
      </c>
      <c r="F159" s="42">
        <v>50000.625</v>
      </c>
      <c r="G159" s="16">
        <v>49904.375</v>
      </c>
      <c r="H159" s="36">
        <v>0.19286886169799744</v>
      </c>
      <c r="I159" s="16">
        <v>5317</v>
      </c>
      <c r="J159" s="16">
        <v>4974</v>
      </c>
      <c r="K159" s="30">
        <v>6.8958584640128677</v>
      </c>
    </row>
    <row r="160" spans="2:11" x14ac:dyDescent="0.15">
      <c r="B160" s="28" t="s">
        <v>174</v>
      </c>
      <c r="C160" s="29">
        <v>12865.749</v>
      </c>
      <c r="D160" s="29">
        <v>12917.036</v>
      </c>
      <c r="E160" s="36">
        <v>-0.39704929211314627</v>
      </c>
      <c r="F160" s="42">
        <v>12468.875</v>
      </c>
      <c r="G160" s="16">
        <v>12788.5</v>
      </c>
      <c r="H160" s="36">
        <v>-2.4993157915314543</v>
      </c>
      <c r="I160" s="16">
        <v>1353</v>
      </c>
      <c r="J160" s="16">
        <v>1258</v>
      </c>
      <c r="K160" s="30">
        <v>7.5516693163751993</v>
      </c>
    </row>
    <row r="161" spans="2:11" x14ac:dyDescent="0.15">
      <c r="B161" s="28" t="s">
        <v>175</v>
      </c>
      <c r="C161" s="29">
        <v>11630.076999999999</v>
      </c>
      <c r="D161" s="29">
        <v>10052.68</v>
      </c>
      <c r="E161" s="36">
        <v>15.691308188463166</v>
      </c>
      <c r="F161" s="42">
        <v>11198.625</v>
      </c>
      <c r="G161" s="16">
        <v>9875.625</v>
      </c>
      <c r="H161" s="36">
        <v>13.396620467059048</v>
      </c>
      <c r="I161" s="16">
        <v>1107</v>
      </c>
      <c r="J161" s="16">
        <v>972</v>
      </c>
      <c r="K161" s="30">
        <v>13.888888888888889</v>
      </c>
    </row>
    <row r="162" spans="2:11" x14ac:dyDescent="0.15">
      <c r="B162" s="28" t="s">
        <v>176</v>
      </c>
      <c r="C162" s="29">
        <v>4911.866</v>
      </c>
      <c r="D162" s="29">
        <v>4547.3140000000003</v>
      </c>
      <c r="E162" s="36">
        <v>8.0168644610862518</v>
      </c>
      <c r="F162" s="42">
        <v>4864.5</v>
      </c>
      <c r="G162" s="16">
        <v>4626</v>
      </c>
      <c r="H162" s="36">
        <v>5.1556420233463029</v>
      </c>
      <c r="I162" s="16">
        <v>498</v>
      </c>
      <c r="J162" s="16">
        <v>481</v>
      </c>
      <c r="K162" s="30">
        <v>3.5343035343035343</v>
      </c>
    </row>
    <row r="163" spans="2:11" x14ac:dyDescent="0.15">
      <c r="B163" s="28" t="s">
        <v>177</v>
      </c>
      <c r="C163" s="29">
        <v>5034.5820000000003</v>
      </c>
      <c r="D163" s="29">
        <v>4905.2460000000001</v>
      </c>
      <c r="E163" s="36">
        <v>2.6366873343355306</v>
      </c>
      <c r="F163" s="42">
        <v>4961.5</v>
      </c>
      <c r="G163" s="16">
        <v>4882.875</v>
      </c>
      <c r="H163" s="36">
        <v>1.6102193891918182</v>
      </c>
      <c r="I163" s="16">
        <v>569</v>
      </c>
      <c r="J163" s="16">
        <v>502</v>
      </c>
      <c r="K163" s="30">
        <v>13.346613545816732</v>
      </c>
    </row>
    <row r="164" spans="2:11" x14ac:dyDescent="0.15">
      <c r="B164" s="28" t="s">
        <v>178</v>
      </c>
      <c r="C164" s="29">
        <v>6055.4409999999998</v>
      </c>
      <c r="D164" s="29">
        <v>5243.61</v>
      </c>
      <c r="E164" s="36">
        <v>15.482291779899729</v>
      </c>
      <c r="F164" s="42">
        <v>5970.25</v>
      </c>
      <c r="G164" s="16">
        <v>5243</v>
      </c>
      <c r="H164" s="36">
        <v>13.870875452984933</v>
      </c>
      <c r="I164" s="16">
        <v>576</v>
      </c>
      <c r="J164" s="16">
        <v>513</v>
      </c>
      <c r="K164" s="30">
        <v>12.280701754385964</v>
      </c>
    </row>
    <row r="165" spans="2:11" x14ac:dyDescent="0.15">
      <c r="B165" s="28" t="s">
        <v>179</v>
      </c>
      <c r="C165" s="29">
        <v>2901.893</v>
      </c>
      <c r="D165" s="29">
        <v>2463.739</v>
      </c>
      <c r="E165" s="36">
        <v>17.784107813368216</v>
      </c>
      <c r="F165" s="42">
        <v>2931.875</v>
      </c>
      <c r="G165" s="16">
        <v>2602.375</v>
      </c>
      <c r="H165" s="36">
        <v>12.661511119650321</v>
      </c>
      <c r="I165" s="16">
        <v>317</v>
      </c>
      <c r="J165" s="16">
        <v>304</v>
      </c>
      <c r="K165" s="30">
        <v>4.2763157894736841</v>
      </c>
    </row>
    <row r="166" spans="2:11" x14ac:dyDescent="0.15">
      <c r="B166" s="28" t="s">
        <v>180</v>
      </c>
      <c r="C166" s="29">
        <v>11725.244000000001</v>
      </c>
      <c r="D166" s="29">
        <v>10923.901</v>
      </c>
      <c r="E166" s="36">
        <v>7.3356853014321599</v>
      </c>
      <c r="F166" s="42">
        <v>11408.75</v>
      </c>
      <c r="G166" s="16">
        <v>10930.875</v>
      </c>
      <c r="H166" s="36">
        <v>4.3717909133532311</v>
      </c>
      <c r="I166" s="16">
        <v>1153</v>
      </c>
      <c r="J166" s="16">
        <v>1096</v>
      </c>
      <c r="K166" s="30">
        <v>5.2007299270072993</v>
      </c>
    </row>
    <row r="167" spans="2:11" x14ac:dyDescent="0.15">
      <c r="B167" s="28" t="s">
        <v>181</v>
      </c>
      <c r="C167" s="29">
        <v>5674.79</v>
      </c>
      <c r="D167" s="29">
        <v>5533.3180000000002</v>
      </c>
      <c r="E167" s="36">
        <v>2.556729976480653</v>
      </c>
      <c r="F167" s="42">
        <v>5580.625</v>
      </c>
      <c r="G167" s="16">
        <v>5507.625</v>
      </c>
      <c r="H167" s="36">
        <v>1.3254351921200154</v>
      </c>
      <c r="I167" s="16">
        <v>645</v>
      </c>
      <c r="J167" s="16">
        <v>602</v>
      </c>
      <c r="K167" s="30">
        <v>7.1428571428571423</v>
      </c>
    </row>
    <row r="168" spans="2:11" x14ac:dyDescent="0.15">
      <c r="B168" s="28" t="s">
        <v>182</v>
      </c>
      <c r="C168" s="29">
        <v>6648.5820000000003</v>
      </c>
      <c r="D168" s="29">
        <v>6831.9110000000001</v>
      </c>
      <c r="E168" s="36">
        <v>-2.6834219590975308</v>
      </c>
      <c r="F168" s="42">
        <v>6693.625</v>
      </c>
      <c r="G168" s="16">
        <v>6948.5</v>
      </c>
      <c r="H168" s="36">
        <v>-3.6680578542131395</v>
      </c>
      <c r="I168" s="16">
        <v>704</v>
      </c>
      <c r="J168" s="16">
        <v>659</v>
      </c>
      <c r="K168" s="30">
        <v>6.8285280728376323</v>
      </c>
    </row>
    <row r="169" spans="2:11" x14ac:dyDescent="0.15">
      <c r="B169" s="28" t="s">
        <v>183</v>
      </c>
      <c r="C169" s="29">
        <v>17118.821</v>
      </c>
      <c r="D169" s="29">
        <v>16040.866</v>
      </c>
      <c r="E169" s="36">
        <v>6.7200548898045778</v>
      </c>
      <c r="F169" s="42">
        <v>16645.5</v>
      </c>
      <c r="G169" s="16">
        <v>15806.375</v>
      </c>
      <c r="H169" s="36">
        <v>5.3087757313109423</v>
      </c>
      <c r="I169" s="16">
        <v>1528</v>
      </c>
      <c r="J169" s="16">
        <v>1435</v>
      </c>
      <c r="K169" s="30">
        <v>6.4808362369337988</v>
      </c>
    </row>
    <row r="170" spans="2:11" x14ac:dyDescent="0.15">
      <c r="B170" s="28" t="s">
        <v>184</v>
      </c>
      <c r="C170" s="29">
        <v>34682.464999999997</v>
      </c>
      <c r="D170" s="29">
        <v>33187.67</v>
      </c>
      <c r="E170" s="36">
        <v>4.5040673237982611</v>
      </c>
      <c r="F170" s="42">
        <v>34322.125</v>
      </c>
      <c r="G170" s="16">
        <v>33681.125</v>
      </c>
      <c r="H170" s="36">
        <v>1.9031430808798697</v>
      </c>
      <c r="I170" s="16">
        <v>3469</v>
      </c>
      <c r="J170" s="16">
        <v>3266</v>
      </c>
      <c r="K170" s="30">
        <v>6.2155541947336186</v>
      </c>
    </row>
    <row r="171" spans="2:11" x14ac:dyDescent="0.15">
      <c r="B171" s="28" t="s">
        <v>185</v>
      </c>
      <c r="C171" s="29">
        <v>9415.8919999999998</v>
      </c>
      <c r="D171" s="29">
        <v>9394.8009999999995</v>
      </c>
      <c r="E171" s="36">
        <v>0.22449650609949429</v>
      </c>
      <c r="F171" s="42">
        <v>9206.75</v>
      </c>
      <c r="G171" s="16">
        <v>9356.5</v>
      </c>
      <c r="H171" s="36">
        <v>-1.6004916368300113</v>
      </c>
      <c r="I171" s="16">
        <v>981</v>
      </c>
      <c r="J171" s="16">
        <v>949</v>
      </c>
      <c r="K171" s="30">
        <v>3.3719704952581662</v>
      </c>
    </row>
    <row r="172" spans="2:11" x14ac:dyDescent="0.15">
      <c r="B172" s="28" t="s">
        <v>186</v>
      </c>
      <c r="C172" s="29">
        <v>8330.3340000000007</v>
      </c>
      <c r="D172" s="29">
        <v>8395.2990000000009</v>
      </c>
      <c r="E172" s="36">
        <v>-0.77382592329350197</v>
      </c>
      <c r="F172" s="42">
        <v>8278.25</v>
      </c>
      <c r="G172" s="16">
        <v>8428</v>
      </c>
      <c r="H172" s="36">
        <v>-1.7768153773137161</v>
      </c>
      <c r="I172" s="16">
        <v>891</v>
      </c>
      <c r="J172" s="16">
        <v>826</v>
      </c>
      <c r="K172" s="30">
        <v>7.8692493946731235</v>
      </c>
    </row>
    <row r="173" spans="2:11" x14ac:dyDescent="0.15">
      <c r="B173" s="28" t="s">
        <v>187</v>
      </c>
      <c r="C173" s="29">
        <v>14277.790999999999</v>
      </c>
      <c r="D173" s="29">
        <v>14280.194</v>
      </c>
      <c r="E173" s="36">
        <v>-1.6827502483511413E-2</v>
      </c>
      <c r="F173" s="42">
        <v>14084.375</v>
      </c>
      <c r="G173" s="16">
        <v>14407.75</v>
      </c>
      <c r="H173" s="36">
        <v>-2.2444517707483818</v>
      </c>
      <c r="I173" s="16">
        <v>1494</v>
      </c>
      <c r="J173" s="16">
        <v>1439</v>
      </c>
      <c r="K173" s="30">
        <v>3.8220986796386378</v>
      </c>
    </row>
    <row r="174" spans="2:11" x14ac:dyDescent="0.15">
      <c r="B174" s="28" t="s">
        <v>188</v>
      </c>
      <c r="C174" s="29">
        <v>13639.558999999999</v>
      </c>
      <c r="D174" s="29">
        <v>13216.364</v>
      </c>
      <c r="E174" s="36">
        <v>3.2020531516837742</v>
      </c>
      <c r="F174" s="42">
        <v>13368.875</v>
      </c>
      <c r="G174" s="16">
        <v>13402.625</v>
      </c>
      <c r="H174" s="36">
        <v>-0.25181634194793928</v>
      </c>
      <c r="I174" s="16">
        <v>1340</v>
      </c>
      <c r="J174" s="16">
        <v>1263</v>
      </c>
      <c r="K174" s="30">
        <v>6.0965954077593034</v>
      </c>
    </row>
    <row r="175" spans="2:11" x14ac:dyDescent="0.15">
      <c r="B175" s="28" t="s">
        <v>189</v>
      </c>
      <c r="C175" s="29">
        <v>10167.937</v>
      </c>
      <c r="D175" s="29">
        <v>9335.5130000000008</v>
      </c>
      <c r="E175" s="36">
        <v>8.9167461927373353</v>
      </c>
      <c r="F175" s="42">
        <v>9955.5</v>
      </c>
      <c r="G175" s="16">
        <v>9479.875</v>
      </c>
      <c r="H175" s="36">
        <v>5.017207505373225</v>
      </c>
      <c r="I175" s="16">
        <v>1044</v>
      </c>
      <c r="J175" s="16">
        <v>966</v>
      </c>
      <c r="K175" s="30">
        <v>8.0745341614906838</v>
      </c>
    </row>
    <row r="176" spans="2:11" x14ac:dyDescent="0.15">
      <c r="B176" s="28" t="s">
        <v>190</v>
      </c>
      <c r="C176" s="29">
        <v>7491.259</v>
      </c>
      <c r="D176" s="29">
        <v>7019.5770000000002</v>
      </c>
      <c r="E176" s="36">
        <v>6.7195217033732906</v>
      </c>
      <c r="F176" s="42">
        <v>7428.5</v>
      </c>
      <c r="G176" s="16">
        <v>7348.75</v>
      </c>
      <c r="H176" s="36">
        <v>1.0852185745875149</v>
      </c>
      <c r="I176" s="16">
        <v>759</v>
      </c>
      <c r="J176" s="16">
        <v>739</v>
      </c>
      <c r="K176" s="30">
        <v>2.7063599458728009</v>
      </c>
    </row>
    <row r="177" spans="2:11" x14ac:dyDescent="0.15">
      <c r="B177" s="28" t="s">
        <v>191</v>
      </c>
      <c r="C177" s="29">
        <v>445113.98800000001</v>
      </c>
      <c r="D177" s="29">
        <v>442527.59899999999</v>
      </c>
      <c r="E177" s="36">
        <v>0.58445823624212523</v>
      </c>
      <c r="F177" s="42">
        <v>433448.875</v>
      </c>
      <c r="G177" s="16">
        <v>439699.5</v>
      </c>
      <c r="H177" s="36">
        <v>-1.4215674568654273</v>
      </c>
      <c r="I177" s="16">
        <v>45488</v>
      </c>
      <c r="J177" s="16">
        <v>42390</v>
      </c>
      <c r="K177" s="30">
        <v>7.3083274357159711</v>
      </c>
    </row>
    <row r="178" spans="2:11" x14ac:dyDescent="0.15">
      <c r="B178" s="28" t="s">
        <v>192</v>
      </c>
      <c r="C178" s="29">
        <v>63554.595999999998</v>
      </c>
      <c r="D178" s="29">
        <v>63252.599000000002</v>
      </c>
      <c r="E178" s="36">
        <v>0.47744599395828108</v>
      </c>
      <c r="F178" s="42">
        <v>60660.125</v>
      </c>
      <c r="G178" s="16">
        <v>61639.75</v>
      </c>
      <c r="H178" s="36">
        <v>-1.5892747780450116</v>
      </c>
      <c r="I178" s="16">
        <v>6720</v>
      </c>
      <c r="J178" s="16">
        <v>6351</v>
      </c>
      <c r="K178" s="30">
        <v>5.8101086443079835</v>
      </c>
    </row>
    <row r="179" spans="2:11" x14ac:dyDescent="0.15">
      <c r="B179" s="28" t="s">
        <v>193</v>
      </c>
      <c r="C179" s="29">
        <v>54347.981</v>
      </c>
      <c r="D179" s="29">
        <v>49108.006999999998</v>
      </c>
      <c r="E179" s="36">
        <v>10.670304742768327</v>
      </c>
      <c r="F179" s="42">
        <v>51856.5</v>
      </c>
      <c r="G179" s="16">
        <v>47867.5</v>
      </c>
      <c r="H179" s="36">
        <v>8.3334203791716721</v>
      </c>
      <c r="I179" s="16">
        <v>5277</v>
      </c>
      <c r="J179" s="16">
        <v>4774</v>
      </c>
      <c r="K179" s="30">
        <v>10.536237955592794</v>
      </c>
    </row>
    <row r="180" spans="2:11" x14ac:dyDescent="0.15">
      <c r="B180" s="28" t="s">
        <v>194</v>
      </c>
      <c r="C180" s="29">
        <v>9360.1190000000006</v>
      </c>
      <c r="D180" s="29">
        <v>9278.3809999999994</v>
      </c>
      <c r="E180" s="36">
        <v>0.88095110558621381</v>
      </c>
      <c r="F180" s="42">
        <v>9044</v>
      </c>
      <c r="G180" s="16">
        <v>9246.75</v>
      </c>
      <c r="H180" s="36">
        <v>-2.1926622867493983</v>
      </c>
      <c r="I180" s="16">
        <v>1011</v>
      </c>
      <c r="J180" s="16">
        <v>1002</v>
      </c>
      <c r="K180" s="30">
        <v>0.89820359281437123</v>
      </c>
    </row>
    <row r="181" spans="2:11" x14ac:dyDescent="0.15">
      <c r="B181" s="28" t="s">
        <v>195</v>
      </c>
      <c r="C181" s="29">
        <v>49813.029000000002</v>
      </c>
      <c r="D181" s="29">
        <v>49173.470999999998</v>
      </c>
      <c r="E181" s="36">
        <v>1.3006159357756228</v>
      </c>
      <c r="F181" s="42">
        <v>47800</v>
      </c>
      <c r="G181" s="16">
        <v>48200.625</v>
      </c>
      <c r="H181" s="36">
        <v>-0.83116142166206353</v>
      </c>
      <c r="I181" s="16">
        <v>5343</v>
      </c>
      <c r="J181" s="16">
        <v>4990</v>
      </c>
      <c r="K181" s="30">
        <v>7.0741482965931874</v>
      </c>
    </row>
    <row r="182" spans="2:11" x14ac:dyDescent="0.15">
      <c r="B182" s="28" t="s">
        <v>196</v>
      </c>
      <c r="C182" s="29">
        <v>9546.1309999999994</v>
      </c>
      <c r="D182" s="29">
        <v>8151.9129999999996</v>
      </c>
      <c r="E182" s="36">
        <v>17.102954852437701</v>
      </c>
      <c r="F182" s="42">
        <v>9147.125</v>
      </c>
      <c r="G182" s="16">
        <v>7980.375</v>
      </c>
      <c r="H182" s="36">
        <v>14.620240276929341</v>
      </c>
      <c r="I182" s="16">
        <v>1114</v>
      </c>
      <c r="J182" s="16">
        <v>950</v>
      </c>
      <c r="K182" s="30">
        <v>17.263157894736842</v>
      </c>
    </row>
    <row r="183" spans="2:11" x14ac:dyDescent="0.15">
      <c r="B183" s="28" t="s">
        <v>197</v>
      </c>
      <c r="C183" s="29">
        <v>35305.112999999998</v>
      </c>
      <c r="D183" s="29">
        <v>33262.012000000002</v>
      </c>
      <c r="E183" s="36">
        <v>6.1424456223513921</v>
      </c>
      <c r="F183" s="42">
        <v>34374.25</v>
      </c>
      <c r="G183" s="16">
        <v>32858.875</v>
      </c>
      <c r="H183" s="36">
        <v>4.6117677492001778</v>
      </c>
      <c r="I183" s="16">
        <v>3659</v>
      </c>
      <c r="J183" s="16">
        <v>3335</v>
      </c>
      <c r="K183" s="30">
        <v>9.7151424287856081</v>
      </c>
    </row>
    <row r="184" spans="2:11" x14ac:dyDescent="0.15">
      <c r="B184" s="28" t="s">
        <v>198</v>
      </c>
      <c r="C184" s="29">
        <v>49967.858999999997</v>
      </c>
      <c r="D184" s="29">
        <v>46768.84</v>
      </c>
      <c r="E184" s="36">
        <v>6.8400648808052553</v>
      </c>
      <c r="F184" s="42">
        <v>48471.75</v>
      </c>
      <c r="G184" s="16">
        <v>46421.125</v>
      </c>
      <c r="H184" s="36">
        <v>4.4174392585272333</v>
      </c>
      <c r="I184" s="16">
        <v>5145</v>
      </c>
      <c r="J184" s="16">
        <v>4723</v>
      </c>
      <c r="K184" s="30">
        <v>8.9349989413508357</v>
      </c>
    </row>
    <row r="185" spans="2:11" x14ac:dyDescent="0.15">
      <c r="B185" s="28" t="s">
        <v>199</v>
      </c>
      <c r="C185" s="29">
        <v>39708.430999999997</v>
      </c>
      <c r="D185" s="29">
        <v>38578.150999999998</v>
      </c>
      <c r="E185" s="36">
        <v>2.9298449269898885</v>
      </c>
      <c r="F185" s="42">
        <v>38277.125</v>
      </c>
      <c r="G185" s="16">
        <v>37877.75</v>
      </c>
      <c r="H185" s="36">
        <v>1.0543788899815856</v>
      </c>
      <c r="I185" s="16">
        <v>4306</v>
      </c>
      <c r="J185" s="16">
        <v>3994</v>
      </c>
      <c r="K185" s="30">
        <v>7.8117175763645461</v>
      </c>
    </row>
    <row r="186" spans="2:11" x14ac:dyDescent="0.15">
      <c r="B186" s="28" t="s">
        <v>200</v>
      </c>
      <c r="C186" s="29">
        <v>108004.019</v>
      </c>
      <c r="D186" s="29">
        <v>104469.163</v>
      </c>
      <c r="E186" s="36">
        <v>3.3836358007386353</v>
      </c>
      <c r="F186" s="42">
        <v>106921.125</v>
      </c>
      <c r="G186" s="16">
        <v>106036.75</v>
      </c>
      <c r="H186" s="36">
        <v>0.83402688218942955</v>
      </c>
      <c r="I186" s="16">
        <v>10653</v>
      </c>
      <c r="J186" s="16">
        <v>9965</v>
      </c>
      <c r="K186" s="30">
        <v>6.9041645760160559</v>
      </c>
    </row>
    <row r="187" spans="2:11" x14ac:dyDescent="0.15">
      <c r="B187" s="28" t="s">
        <v>201</v>
      </c>
      <c r="C187" s="29">
        <v>24299.594000000001</v>
      </c>
      <c r="D187" s="29">
        <v>24379.252</v>
      </c>
      <c r="E187" s="36">
        <v>-0.32674505353978639</v>
      </c>
      <c r="F187" s="42">
        <v>23871.75</v>
      </c>
      <c r="G187" s="16">
        <v>24562.25</v>
      </c>
      <c r="H187" s="36">
        <v>-2.8112245417256156</v>
      </c>
      <c r="I187" s="16">
        <v>2435</v>
      </c>
      <c r="J187" s="16">
        <v>2282</v>
      </c>
      <c r="K187" s="30">
        <v>6.7046450482033313</v>
      </c>
    </row>
    <row r="188" spans="2:11" x14ac:dyDescent="0.15">
      <c r="B188" s="28" t="s">
        <v>202</v>
      </c>
      <c r="C188" s="29">
        <v>10214.129000000001</v>
      </c>
      <c r="D188" s="29">
        <v>9942.6849999999995</v>
      </c>
      <c r="E188" s="36">
        <v>2.7300874964861235</v>
      </c>
      <c r="F188" s="42">
        <v>10261.25</v>
      </c>
      <c r="G188" s="16">
        <v>10231</v>
      </c>
      <c r="H188" s="36">
        <v>0.2956700224806959</v>
      </c>
      <c r="I188" s="16">
        <v>1010</v>
      </c>
      <c r="J188" s="16">
        <v>962</v>
      </c>
      <c r="K188" s="30">
        <v>4.9896049896049899</v>
      </c>
    </row>
    <row r="189" spans="2:11" x14ac:dyDescent="0.15">
      <c r="B189" s="28" t="s">
        <v>203</v>
      </c>
      <c r="C189" s="29">
        <v>22091.123</v>
      </c>
      <c r="D189" s="29">
        <v>21792.919000000002</v>
      </c>
      <c r="E189" s="36">
        <v>1.3683527204409738</v>
      </c>
      <c r="F189" s="42">
        <v>21475.625</v>
      </c>
      <c r="G189" s="16">
        <v>21707.375</v>
      </c>
      <c r="H189" s="36">
        <v>-1.0676095105925982</v>
      </c>
      <c r="I189" s="16">
        <v>2274</v>
      </c>
      <c r="J189" s="16">
        <v>2209</v>
      </c>
      <c r="K189" s="30">
        <v>2.9425079221367132</v>
      </c>
    </row>
    <row r="190" spans="2:11" x14ac:dyDescent="0.15">
      <c r="B190" s="28" t="s">
        <v>204</v>
      </c>
      <c r="C190" s="29">
        <v>35545.798999999999</v>
      </c>
      <c r="D190" s="29">
        <v>34108.154999999999</v>
      </c>
      <c r="E190" s="36">
        <v>4.2149568043184988</v>
      </c>
      <c r="F190" s="42">
        <v>34979.375</v>
      </c>
      <c r="G190" s="16">
        <v>34098.75</v>
      </c>
      <c r="H190" s="36">
        <v>2.5825726749514279</v>
      </c>
      <c r="I190" s="16">
        <v>3851</v>
      </c>
      <c r="J190" s="16">
        <v>3600</v>
      </c>
      <c r="K190" s="30">
        <v>6.9722222222222223</v>
      </c>
    </row>
    <row r="191" spans="2:11" x14ac:dyDescent="0.15">
      <c r="B191" s="28" t="s">
        <v>205</v>
      </c>
      <c r="C191" s="29">
        <v>15879.846</v>
      </c>
      <c r="D191" s="29">
        <v>15963.941999999999</v>
      </c>
      <c r="E191" s="36">
        <v>-0.52678718076023801</v>
      </c>
      <c r="F191" s="42">
        <v>15508.125</v>
      </c>
      <c r="G191" s="16">
        <v>15871.75</v>
      </c>
      <c r="H191" s="36">
        <v>-2.2910202088616565</v>
      </c>
      <c r="I191" s="16">
        <v>1680</v>
      </c>
      <c r="J191" s="16">
        <v>1552</v>
      </c>
      <c r="K191" s="30">
        <v>8.2474226804123703</v>
      </c>
    </row>
    <row r="192" spans="2:11" x14ac:dyDescent="0.15">
      <c r="B192" s="28" t="s">
        <v>206</v>
      </c>
      <c r="C192" s="29">
        <v>52146.485000000001</v>
      </c>
      <c r="D192" s="29">
        <v>50484.472000000002</v>
      </c>
      <c r="E192" s="36">
        <v>3.2921271316851621</v>
      </c>
      <c r="F192" s="42">
        <v>50331.125</v>
      </c>
      <c r="G192" s="16">
        <v>49497.125</v>
      </c>
      <c r="H192" s="36">
        <v>1.6849463478939433</v>
      </c>
      <c r="I192" s="16">
        <v>5651</v>
      </c>
      <c r="J192" s="16">
        <v>5148</v>
      </c>
      <c r="K192" s="30">
        <v>9.7707847707847719</v>
      </c>
    </row>
    <row r="193" spans="2:11" x14ac:dyDescent="0.15">
      <c r="B193" s="28" t="s">
        <v>207</v>
      </c>
      <c r="C193" s="29">
        <v>8529.9189999999999</v>
      </c>
      <c r="D193" s="29">
        <v>7515.5640000000003</v>
      </c>
      <c r="E193" s="36">
        <v>13.496724929759091</v>
      </c>
      <c r="F193" s="42">
        <v>8418.25</v>
      </c>
      <c r="G193" s="16">
        <v>7492.125</v>
      </c>
      <c r="H193" s="36">
        <v>12.361312711680599</v>
      </c>
      <c r="I193" s="16">
        <v>868</v>
      </c>
      <c r="J193" s="16">
        <v>780</v>
      </c>
      <c r="K193" s="30">
        <v>11.282051282051283</v>
      </c>
    </row>
    <row r="194" spans="2:11" x14ac:dyDescent="0.15">
      <c r="B194" s="28" t="s">
        <v>208</v>
      </c>
      <c r="C194" s="29">
        <v>12955.62</v>
      </c>
      <c r="D194" s="29">
        <v>10614.902</v>
      </c>
      <c r="E194" s="36">
        <v>22.051244561654933</v>
      </c>
      <c r="F194" s="42">
        <v>12517.5</v>
      </c>
      <c r="G194" s="16">
        <v>10586.625</v>
      </c>
      <c r="H194" s="36">
        <v>18.238815486521908</v>
      </c>
      <c r="I194" s="16">
        <v>1291</v>
      </c>
      <c r="J194" s="16">
        <v>1128</v>
      </c>
      <c r="K194" s="30">
        <v>14.450354609929079</v>
      </c>
    </row>
    <row r="195" spans="2:11" x14ac:dyDescent="0.15">
      <c r="B195" s="28" t="s">
        <v>209</v>
      </c>
      <c r="C195" s="29">
        <v>28026.933000000001</v>
      </c>
      <c r="D195" s="29">
        <v>26941.401000000002</v>
      </c>
      <c r="E195" s="36">
        <v>4.0292336690285673</v>
      </c>
      <c r="F195" s="42">
        <v>27342.875</v>
      </c>
      <c r="G195" s="16">
        <v>27068.5</v>
      </c>
      <c r="H195" s="36">
        <v>1.0136320815708295</v>
      </c>
      <c r="I195" s="16">
        <v>3107</v>
      </c>
      <c r="J195" s="16">
        <v>2845</v>
      </c>
      <c r="K195" s="30">
        <v>9.2091388400702989</v>
      </c>
    </row>
    <row r="196" spans="2:11" x14ac:dyDescent="0.15">
      <c r="B196" s="28" t="s">
        <v>210</v>
      </c>
      <c r="C196" s="29">
        <v>14547.072</v>
      </c>
      <c r="D196" s="29">
        <v>14485.433000000001</v>
      </c>
      <c r="E196" s="36">
        <v>0.42552404198065197</v>
      </c>
      <c r="F196" s="42">
        <v>14346.125</v>
      </c>
      <c r="G196" s="16">
        <v>14616.375</v>
      </c>
      <c r="H196" s="36">
        <v>-1.8489536564298601</v>
      </c>
      <c r="I196" s="16">
        <v>1323</v>
      </c>
      <c r="J196" s="16">
        <v>1233</v>
      </c>
      <c r="K196" s="30">
        <v>7.2992700729926998</v>
      </c>
    </row>
    <row r="197" spans="2:11" x14ac:dyDescent="0.15">
      <c r="B197" s="28" t="s">
        <v>211</v>
      </c>
      <c r="C197" s="29">
        <v>6068.23</v>
      </c>
      <c r="D197" s="29">
        <v>4766.2380000000003</v>
      </c>
      <c r="E197" s="36">
        <v>27.316974099908549</v>
      </c>
      <c r="F197" s="42">
        <v>6046.375</v>
      </c>
      <c r="G197" s="16">
        <v>4787.5</v>
      </c>
      <c r="H197" s="36">
        <v>26.295039164490863</v>
      </c>
      <c r="I197" s="16">
        <v>696</v>
      </c>
      <c r="J197" s="16">
        <v>634</v>
      </c>
      <c r="K197" s="30">
        <v>9.7791798107255516</v>
      </c>
    </row>
    <row r="198" spans="2:11" x14ac:dyDescent="0.15">
      <c r="B198" s="28" t="s">
        <v>212</v>
      </c>
      <c r="C198" s="29">
        <v>8047.1480000000001</v>
      </c>
      <c r="D198" s="29">
        <v>7938.8130000000001</v>
      </c>
      <c r="E198" s="36">
        <v>1.3646246611426676</v>
      </c>
      <c r="F198" s="42">
        <v>7990.5</v>
      </c>
      <c r="G198" s="16">
        <v>8153</v>
      </c>
      <c r="H198" s="36">
        <v>-1.9931313626885809</v>
      </c>
      <c r="I198" s="16">
        <v>842</v>
      </c>
      <c r="J198" s="16">
        <v>813</v>
      </c>
      <c r="K198" s="30">
        <v>3.5670356703567037</v>
      </c>
    </row>
    <row r="199" spans="2:11" x14ac:dyDescent="0.15">
      <c r="B199" s="28" t="s">
        <v>213</v>
      </c>
      <c r="C199" s="29">
        <v>3018.36</v>
      </c>
      <c r="D199" s="29">
        <v>3190.7080000000001</v>
      </c>
      <c r="E199" s="36">
        <v>-5.4015597792088759</v>
      </c>
      <c r="F199" s="42">
        <v>2956.75</v>
      </c>
      <c r="G199" s="16">
        <v>3234.375</v>
      </c>
      <c r="H199" s="36">
        <v>-8.5835748792270525</v>
      </c>
      <c r="I199" s="16">
        <v>294</v>
      </c>
      <c r="J199" s="16">
        <v>264</v>
      </c>
      <c r="K199" s="30">
        <v>11.363636363636363</v>
      </c>
    </row>
    <row r="200" spans="2:11" x14ac:dyDescent="0.15">
      <c r="B200" s="28" t="s">
        <v>214</v>
      </c>
      <c r="C200" s="29">
        <v>19446.21</v>
      </c>
      <c r="D200" s="29">
        <v>19151.914000000001</v>
      </c>
      <c r="E200" s="36">
        <v>1.5366401499087685</v>
      </c>
      <c r="F200" s="42">
        <v>18667</v>
      </c>
      <c r="G200" s="16">
        <v>18730.875</v>
      </c>
      <c r="H200" s="36">
        <v>-0.34101450145815398</v>
      </c>
      <c r="I200" s="16">
        <v>2121</v>
      </c>
      <c r="J200" s="16">
        <v>2020</v>
      </c>
      <c r="K200" s="30">
        <v>5</v>
      </c>
    </row>
    <row r="201" spans="2:11" x14ac:dyDescent="0.15">
      <c r="B201" s="28" t="s">
        <v>215</v>
      </c>
      <c r="C201" s="29">
        <v>1829.27</v>
      </c>
      <c r="D201" s="29">
        <v>1421.502</v>
      </c>
      <c r="E201" s="36">
        <v>28.685714124918576</v>
      </c>
      <c r="F201" s="42">
        <v>1911.75</v>
      </c>
      <c r="G201" s="16">
        <v>1478.875</v>
      </c>
      <c r="H201" s="36">
        <v>29.27056039219001</v>
      </c>
      <c r="I201" s="16">
        <v>213</v>
      </c>
      <c r="J201" s="16">
        <v>180</v>
      </c>
      <c r="K201" s="30">
        <v>18.333333333333332</v>
      </c>
    </row>
    <row r="202" spans="2:11" x14ac:dyDescent="0.15">
      <c r="B202" s="28" t="s">
        <v>216</v>
      </c>
      <c r="C202" s="29">
        <v>13871.120999999999</v>
      </c>
      <c r="D202" s="29">
        <v>12046.677</v>
      </c>
      <c r="E202" s="36">
        <v>15.14479055095442</v>
      </c>
      <c r="F202" s="42">
        <v>13552.5</v>
      </c>
      <c r="G202" s="16">
        <v>12002</v>
      </c>
      <c r="H202" s="36">
        <v>12.918680219963338</v>
      </c>
      <c r="I202" s="16">
        <v>1359</v>
      </c>
      <c r="J202" s="16">
        <v>1268</v>
      </c>
      <c r="K202" s="30">
        <v>7.1766561514195581</v>
      </c>
    </row>
    <row r="203" spans="2:11" x14ac:dyDescent="0.15">
      <c r="B203" s="28" t="s">
        <v>217</v>
      </c>
      <c r="C203" s="29">
        <v>7168.223</v>
      </c>
      <c r="D203" s="29">
        <v>7599.4960000000001</v>
      </c>
      <c r="E203" s="36">
        <v>-5.6750210803453296</v>
      </c>
      <c r="F203" s="42">
        <v>7225.25</v>
      </c>
      <c r="G203" s="16">
        <v>8027</v>
      </c>
      <c r="H203" s="36">
        <v>-9.988164943316308</v>
      </c>
      <c r="I203" s="16">
        <v>783</v>
      </c>
      <c r="J203" s="16">
        <v>707</v>
      </c>
      <c r="K203" s="30">
        <v>10.74964639321075</v>
      </c>
    </row>
    <row r="204" spans="2:11" x14ac:dyDescent="0.15">
      <c r="B204" s="28" t="s">
        <v>218</v>
      </c>
      <c r="C204" s="29">
        <v>6153.5010000000002</v>
      </c>
      <c r="D204" s="29">
        <v>5739.8140000000003</v>
      </c>
      <c r="E204" s="36">
        <v>7.2073241397717744</v>
      </c>
      <c r="F204" s="42">
        <v>6028.625</v>
      </c>
      <c r="G204" s="16">
        <v>5778.875</v>
      </c>
      <c r="H204" s="36">
        <v>4.3217754320693906</v>
      </c>
      <c r="I204" s="16">
        <v>725</v>
      </c>
      <c r="J204" s="16">
        <v>658</v>
      </c>
      <c r="K204" s="30">
        <v>10.182370820668693</v>
      </c>
    </row>
    <row r="205" spans="2:11" x14ac:dyDescent="0.15">
      <c r="B205" s="28" t="s">
        <v>219</v>
      </c>
      <c r="C205" s="29">
        <v>9862.5840000000007</v>
      </c>
      <c r="D205" s="29">
        <v>11573.825999999999</v>
      </c>
      <c r="E205" s="36">
        <v>-14.785447785373639</v>
      </c>
      <c r="F205" s="42">
        <v>9594</v>
      </c>
      <c r="G205" s="16">
        <v>11673.125</v>
      </c>
      <c r="H205" s="36">
        <v>-17.811211650693366</v>
      </c>
      <c r="I205" s="16">
        <v>1128</v>
      </c>
      <c r="J205" s="16">
        <v>1091</v>
      </c>
      <c r="K205" s="30">
        <v>3.3913840513290556</v>
      </c>
    </row>
    <row r="206" spans="2:11" x14ac:dyDescent="0.15">
      <c r="B206" s="28" t="s">
        <v>220</v>
      </c>
      <c r="C206" s="29">
        <v>77851.853000000003</v>
      </c>
      <c r="D206" s="29">
        <v>74172.535000000003</v>
      </c>
      <c r="E206" s="36">
        <v>4.9604857107822982</v>
      </c>
      <c r="F206" s="42">
        <v>75841.25</v>
      </c>
      <c r="G206" s="16">
        <v>74116</v>
      </c>
      <c r="H206" s="36">
        <v>2.3277699821900804</v>
      </c>
      <c r="I206" s="16">
        <v>8174</v>
      </c>
      <c r="J206" s="16">
        <v>7501</v>
      </c>
      <c r="K206" s="30">
        <v>8.972137048393547</v>
      </c>
    </row>
    <row r="207" spans="2:11" x14ac:dyDescent="0.15">
      <c r="B207" s="28" t="s">
        <v>221</v>
      </c>
      <c r="C207" s="29">
        <v>17890.874</v>
      </c>
      <c r="D207" s="29">
        <v>15723.941999999999</v>
      </c>
      <c r="E207" s="36">
        <v>13.781098912728124</v>
      </c>
      <c r="F207" s="42">
        <v>17517.5</v>
      </c>
      <c r="G207" s="16">
        <v>15696</v>
      </c>
      <c r="H207" s="36">
        <v>11.60486748216106</v>
      </c>
      <c r="I207" s="16">
        <v>1870</v>
      </c>
      <c r="J207" s="16">
        <v>1695</v>
      </c>
      <c r="K207" s="30">
        <v>10.32448377581121</v>
      </c>
    </row>
    <row r="208" spans="2:11" x14ac:dyDescent="0.15">
      <c r="B208" s="28" t="s">
        <v>222</v>
      </c>
      <c r="C208" s="29">
        <v>6203.15</v>
      </c>
      <c r="D208" s="29">
        <v>6131.8389999999999</v>
      </c>
      <c r="E208" s="36">
        <v>1.1629626935736521</v>
      </c>
      <c r="F208" s="42">
        <v>6414.75</v>
      </c>
      <c r="G208" s="16">
        <v>6390.125</v>
      </c>
      <c r="H208" s="36">
        <v>0.38536022378278989</v>
      </c>
      <c r="I208" s="16">
        <v>668</v>
      </c>
      <c r="J208" s="16">
        <v>654</v>
      </c>
      <c r="K208" s="30">
        <v>2.1406727828746175</v>
      </c>
    </row>
    <row r="209" spans="2:11" x14ac:dyDescent="0.15">
      <c r="B209" s="28" t="s">
        <v>223</v>
      </c>
      <c r="C209" s="29">
        <v>6447.1559999999999</v>
      </c>
      <c r="D209" s="29">
        <v>6264.8270000000002</v>
      </c>
      <c r="E209" s="36">
        <v>2.9103596954871973</v>
      </c>
      <c r="F209" s="42">
        <v>6507.5</v>
      </c>
      <c r="G209" s="16">
        <v>6511.5</v>
      </c>
      <c r="H209" s="36">
        <v>-6.1429778084926674E-2</v>
      </c>
      <c r="I209" s="16">
        <v>740</v>
      </c>
      <c r="J209" s="16">
        <v>755</v>
      </c>
      <c r="K209" s="30">
        <v>-1.9867549668874174</v>
      </c>
    </row>
    <row r="210" spans="2:11" x14ac:dyDescent="0.15">
      <c r="B210" s="28" t="s">
        <v>224</v>
      </c>
      <c r="C210" s="29">
        <v>20602.411</v>
      </c>
      <c r="D210" s="29">
        <v>19146.365000000002</v>
      </c>
      <c r="E210" s="36">
        <v>7.6048168934416447</v>
      </c>
      <c r="F210" s="42">
        <v>20197.25</v>
      </c>
      <c r="G210" s="16">
        <v>19386.75</v>
      </c>
      <c r="H210" s="36">
        <v>4.1806904200033532</v>
      </c>
      <c r="I210" s="16">
        <v>2281</v>
      </c>
      <c r="J210" s="16">
        <v>2079</v>
      </c>
      <c r="K210" s="30">
        <v>9.7162097162097165</v>
      </c>
    </row>
    <row r="211" spans="2:11" x14ac:dyDescent="0.15">
      <c r="B211" s="28" t="s">
        <v>225</v>
      </c>
      <c r="C211" s="29">
        <v>10420.453</v>
      </c>
      <c r="D211" s="29">
        <v>10218.904</v>
      </c>
      <c r="E211" s="36">
        <v>1.9723152306744349</v>
      </c>
      <c r="F211" s="42">
        <v>10506.25</v>
      </c>
      <c r="G211" s="16">
        <v>10457.25</v>
      </c>
      <c r="H211" s="36">
        <v>0.46857443400511606</v>
      </c>
      <c r="I211" s="16">
        <v>1134</v>
      </c>
      <c r="J211" s="16">
        <v>1054</v>
      </c>
      <c r="K211" s="30">
        <v>7.5901328273244779</v>
      </c>
    </row>
    <row r="212" spans="2:11" x14ac:dyDescent="0.15">
      <c r="B212" s="28" t="s">
        <v>226</v>
      </c>
      <c r="C212" s="29">
        <v>11125.166999999999</v>
      </c>
      <c r="D212" s="29">
        <v>11053.441999999999</v>
      </c>
      <c r="E212" s="36">
        <v>0.64889289689130647</v>
      </c>
      <c r="F212" s="42">
        <v>10903.75</v>
      </c>
      <c r="G212" s="16">
        <v>11145.75</v>
      </c>
      <c r="H212" s="36">
        <v>-2.1712311867752283</v>
      </c>
      <c r="I212" s="16">
        <v>1116</v>
      </c>
      <c r="J212" s="16">
        <v>1024</v>
      </c>
      <c r="K212" s="30">
        <v>8.984375</v>
      </c>
    </row>
    <row r="213" spans="2:11" x14ac:dyDescent="0.15">
      <c r="B213" s="28" t="s">
        <v>227</v>
      </c>
      <c r="C213" s="29">
        <v>4009.2049999999999</v>
      </c>
      <c r="D213" s="29">
        <v>3839.2849999999999</v>
      </c>
      <c r="E213" s="36">
        <v>4.4258240792230872</v>
      </c>
      <c r="F213" s="42">
        <v>4060.125</v>
      </c>
      <c r="G213" s="16">
        <v>3899.5</v>
      </c>
      <c r="H213" s="36">
        <v>4.1191178356199512</v>
      </c>
      <c r="I213" s="16">
        <v>413</v>
      </c>
      <c r="J213" s="16">
        <v>403</v>
      </c>
      <c r="K213" s="30">
        <v>2.481389578163772</v>
      </c>
    </row>
    <row r="214" spans="2:11" x14ac:dyDescent="0.15">
      <c r="B214" s="28" t="s">
        <v>228</v>
      </c>
      <c r="C214" s="29">
        <v>17792.688999999998</v>
      </c>
      <c r="D214" s="29">
        <v>16810.946</v>
      </c>
      <c r="E214" s="36">
        <v>5.8399033582048183</v>
      </c>
      <c r="F214" s="42">
        <v>17920.75</v>
      </c>
      <c r="G214" s="16">
        <v>17162</v>
      </c>
      <c r="H214" s="36">
        <v>4.4211047663442491</v>
      </c>
      <c r="I214" s="16">
        <v>1705</v>
      </c>
      <c r="J214" s="16">
        <v>1509</v>
      </c>
      <c r="K214" s="30">
        <v>12.988734261100065</v>
      </c>
    </row>
    <row r="215" spans="2:11" x14ac:dyDescent="0.15">
      <c r="B215" s="28" t="s">
        <v>229</v>
      </c>
      <c r="C215" s="29">
        <v>6540.7860000000001</v>
      </c>
      <c r="D215" s="29">
        <v>6587.5349999999999</v>
      </c>
      <c r="E215" s="36">
        <v>-0.70965846860775383</v>
      </c>
      <c r="F215" s="42">
        <v>6479.625</v>
      </c>
      <c r="G215" s="16">
        <v>6668.5</v>
      </c>
      <c r="H215" s="36">
        <v>-2.8323461048211742</v>
      </c>
      <c r="I215" s="16">
        <v>675</v>
      </c>
      <c r="J215" s="16">
        <v>630</v>
      </c>
      <c r="K215" s="30">
        <v>7.1428571428571423</v>
      </c>
    </row>
    <row r="216" spans="2:11" x14ac:dyDescent="0.15">
      <c r="B216" s="28" t="s">
        <v>230</v>
      </c>
      <c r="C216" s="29">
        <v>3947.1210000000001</v>
      </c>
      <c r="D216" s="29">
        <v>3820.7069999999999</v>
      </c>
      <c r="E216" s="36">
        <v>3.3086546547536941</v>
      </c>
      <c r="F216" s="42">
        <v>4096.625</v>
      </c>
      <c r="G216" s="16">
        <v>4047.375</v>
      </c>
      <c r="H216" s="36">
        <v>1.2168380740603477</v>
      </c>
      <c r="I216" s="16">
        <v>423</v>
      </c>
      <c r="J216" s="16">
        <v>414</v>
      </c>
      <c r="K216" s="30">
        <v>2.1739130434782608</v>
      </c>
    </row>
    <row r="217" spans="2:11" x14ac:dyDescent="0.15">
      <c r="B217" s="28" t="s">
        <v>231</v>
      </c>
      <c r="C217" s="29">
        <v>2714.3919999999998</v>
      </c>
      <c r="D217" s="29">
        <v>3115.5050000000001</v>
      </c>
      <c r="E217" s="36">
        <v>-12.874734593589171</v>
      </c>
      <c r="F217" s="42">
        <v>2714.875</v>
      </c>
      <c r="G217" s="16">
        <v>3180</v>
      </c>
      <c r="H217" s="36">
        <v>-14.626572327044023</v>
      </c>
      <c r="I217" s="16">
        <v>243</v>
      </c>
      <c r="J217" s="16">
        <v>231</v>
      </c>
      <c r="K217" s="30">
        <v>5.1948051948051948</v>
      </c>
    </row>
    <row r="218" spans="2:11" x14ac:dyDescent="0.15">
      <c r="B218" s="28" t="s">
        <v>232</v>
      </c>
      <c r="C218" s="29">
        <v>140030.611</v>
      </c>
      <c r="D218" s="29">
        <v>135421.74299999999</v>
      </c>
      <c r="E218" s="36">
        <v>3.4033441734685228</v>
      </c>
      <c r="F218" s="42">
        <v>138206.875</v>
      </c>
      <c r="G218" s="16">
        <v>137062</v>
      </c>
      <c r="H218" s="36">
        <v>0.83529716478673888</v>
      </c>
      <c r="I218" s="16">
        <v>14596</v>
      </c>
      <c r="J218" s="16">
        <v>13436</v>
      </c>
      <c r="K218" s="30">
        <v>8.6335218815123547</v>
      </c>
    </row>
    <row r="219" spans="2:11" x14ac:dyDescent="0.15">
      <c r="B219" s="28" t="s">
        <v>233</v>
      </c>
      <c r="C219" s="29">
        <v>26823.091</v>
      </c>
      <c r="D219" s="29">
        <v>25251.108</v>
      </c>
      <c r="E219" s="36">
        <v>6.2254020694854262</v>
      </c>
      <c r="F219" s="42">
        <v>26225.25</v>
      </c>
      <c r="G219" s="16">
        <v>25410.5</v>
      </c>
      <c r="H219" s="36">
        <v>3.2063517050038368</v>
      </c>
      <c r="I219" s="16">
        <v>2582</v>
      </c>
      <c r="J219" s="16">
        <v>2384</v>
      </c>
      <c r="K219" s="30">
        <v>8.3053691275167782</v>
      </c>
    </row>
    <row r="220" spans="2:11" x14ac:dyDescent="0.15">
      <c r="B220" s="28" t="s">
        <v>234</v>
      </c>
      <c r="C220" s="29">
        <v>10194.184999999999</v>
      </c>
      <c r="D220" s="29">
        <v>9785.0360000000001</v>
      </c>
      <c r="E220" s="36">
        <v>4.1813744987754715</v>
      </c>
      <c r="F220" s="42">
        <v>10173.625</v>
      </c>
      <c r="G220" s="16">
        <v>10016.875</v>
      </c>
      <c r="H220" s="36">
        <v>1.564859299931366</v>
      </c>
      <c r="I220" s="16">
        <v>989</v>
      </c>
      <c r="J220" s="16">
        <v>920</v>
      </c>
      <c r="K220" s="30">
        <v>7.5</v>
      </c>
    </row>
    <row r="221" spans="2:11" x14ac:dyDescent="0.15">
      <c r="B221" s="28" t="s">
        <v>235</v>
      </c>
      <c r="C221" s="29">
        <v>22379.982</v>
      </c>
      <c r="D221" s="29">
        <v>20702.806</v>
      </c>
      <c r="E221" s="36">
        <v>8.1012013540579932</v>
      </c>
      <c r="F221" s="42">
        <v>22090.375</v>
      </c>
      <c r="G221" s="16">
        <v>20876.375</v>
      </c>
      <c r="H221" s="36">
        <v>5.8151858260833116</v>
      </c>
      <c r="I221" s="16">
        <v>2358</v>
      </c>
      <c r="J221" s="16">
        <v>2138</v>
      </c>
      <c r="K221" s="30">
        <v>10.28999064546305</v>
      </c>
    </row>
    <row r="222" spans="2:11" x14ac:dyDescent="0.15">
      <c r="B222" s="28" t="s">
        <v>236</v>
      </c>
      <c r="C222" s="29">
        <v>9140.4230000000007</v>
      </c>
      <c r="D222" s="29">
        <v>9345.3330000000005</v>
      </c>
      <c r="E222" s="36">
        <v>-2.1926452487032817</v>
      </c>
      <c r="F222" s="42">
        <v>8858.125</v>
      </c>
      <c r="G222" s="16">
        <v>9176.25</v>
      </c>
      <c r="H222" s="36">
        <v>-3.4668301321345867</v>
      </c>
      <c r="I222" s="16">
        <v>947</v>
      </c>
      <c r="J222" s="16">
        <v>922</v>
      </c>
      <c r="K222" s="30">
        <v>2.7114967462039048</v>
      </c>
    </row>
    <row r="223" spans="2:11" x14ac:dyDescent="0.15">
      <c r="B223" s="28" t="s">
        <v>237</v>
      </c>
      <c r="C223" s="29">
        <v>18966.391</v>
      </c>
      <c r="D223" s="29">
        <v>19684.786</v>
      </c>
      <c r="E223" s="36">
        <v>-3.649493573361684</v>
      </c>
      <c r="F223" s="42">
        <v>18554.625</v>
      </c>
      <c r="G223" s="16">
        <v>19617</v>
      </c>
      <c r="H223" s="36">
        <v>-5.4155834225416735</v>
      </c>
      <c r="I223" s="16">
        <v>1966</v>
      </c>
      <c r="J223" s="16">
        <v>1908</v>
      </c>
      <c r="K223" s="30">
        <v>3.0398322851153039</v>
      </c>
    </row>
    <row r="224" spans="2:11" x14ac:dyDescent="0.15">
      <c r="B224" s="28" t="s">
        <v>238</v>
      </c>
      <c r="C224" s="29">
        <v>3543.5949999999998</v>
      </c>
      <c r="D224" s="29">
        <v>3068.931</v>
      </c>
      <c r="E224" s="36">
        <v>15.466753732814448</v>
      </c>
      <c r="F224" s="42">
        <v>3544.125</v>
      </c>
      <c r="G224" s="16">
        <v>3179.5</v>
      </c>
      <c r="H224" s="36">
        <v>11.467998112910834</v>
      </c>
      <c r="I224" s="16">
        <v>317</v>
      </c>
      <c r="J224" s="16">
        <v>298</v>
      </c>
      <c r="K224" s="30">
        <v>6.375838926174497</v>
      </c>
    </row>
    <row r="225" spans="2:11" x14ac:dyDescent="0.15">
      <c r="B225" s="28" t="s">
        <v>239</v>
      </c>
      <c r="C225" s="29">
        <v>9949.5750000000007</v>
      </c>
      <c r="D225" s="29">
        <v>9430.75</v>
      </c>
      <c r="E225" s="36">
        <v>5.5014182329083132</v>
      </c>
      <c r="F225" s="42">
        <v>9825.625</v>
      </c>
      <c r="G225" s="16">
        <v>9600.375</v>
      </c>
      <c r="H225" s="36">
        <v>2.346262515787144</v>
      </c>
      <c r="I225" s="16">
        <v>959</v>
      </c>
      <c r="J225" s="16">
        <v>895</v>
      </c>
      <c r="K225" s="30">
        <v>7.1508379888268152</v>
      </c>
    </row>
    <row r="226" spans="2:11" x14ac:dyDescent="0.15">
      <c r="B226" s="28" t="s">
        <v>240</v>
      </c>
      <c r="C226" s="29">
        <v>7774.1229999999996</v>
      </c>
      <c r="D226" s="29">
        <v>6698.8710000000001</v>
      </c>
      <c r="E226" s="36">
        <v>16.051242067506593</v>
      </c>
      <c r="F226" s="42">
        <v>7685.375</v>
      </c>
      <c r="G226" s="16">
        <v>6732.25</v>
      </c>
      <c r="H226" s="36">
        <v>14.157599613799249</v>
      </c>
      <c r="I226" s="16">
        <v>799</v>
      </c>
      <c r="J226" s="16">
        <v>693</v>
      </c>
      <c r="K226" s="30">
        <v>15.295815295815295</v>
      </c>
    </row>
    <row r="227" spans="2:11" x14ac:dyDescent="0.15">
      <c r="B227" s="28" t="s">
        <v>241</v>
      </c>
      <c r="C227" s="29">
        <v>17439.276999999998</v>
      </c>
      <c r="D227" s="29">
        <v>16751.007000000001</v>
      </c>
      <c r="E227" s="36">
        <v>4.1088276066029747</v>
      </c>
      <c r="F227" s="42">
        <v>16972</v>
      </c>
      <c r="G227" s="16">
        <v>17017.875</v>
      </c>
      <c r="H227" s="36">
        <v>-0.26956949677912195</v>
      </c>
      <c r="I227" s="16">
        <v>1595</v>
      </c>
      <c r="J227" s="16">
        <v>1524</v>
      </c>
      <c r="K227" s="30">
        <v>4.6587926509186355</v>
      </c>
    </row>
    <row r="228" spans="2:11" x14ac:dyDescent="0.15">
      <c r="B228" s="28" t="s">
        <v>242</v>
      </c>
      <c r="C228" s="29">
        <v>4228.5550000000003</v>
      </c>
      <c r="D228" s="29">
        <v>4595.2030000000004</v>
      </c>
      <c r="E228" s="36">
        <v>-7.9789293313048431</v>
      </c>
      <c r="F228" s="42">
        <v>4168</v>
      </c>
      <c r="G228" s="16">
        <v>4696.625</v>
      </c>
      <c r="H228" s="36">
        <v>-11.255422776994118</v>
      </c>
      <c r="I228" s="16">
        <v>429</v>
      </c>
      <c r="J228" s="16">
        <v>428</v>
      </c>
      <c r="K228" s="30">
        <v>0.23364485981308408</v>
      </c>
    </row>
    <row r="229" spans="2:11" x14ac:dyDescent="0.15">
      <c r="B229" s="28" t="s">
        <v>243</v>
      </c>
      <c r="C229" s="29">
        <v>139373.17000000001</v>
      </c>
      <c r="D229" s="29">
        <v>137993.65</v>
      </c>
      <c r="E229" s="36">
        <v>0.99969817451746412</v>
      </c>
      <c r="F229" s="42">
        <v>137363.375</v>
      </c>
      <c r="G229" s="16">
        <v>138813.625</v>
      </c>
      <c r="H229" s="36">
        <v>-1.0447461479375675</v>
      </c>
      <c r="I229" s="16">
        <v>13697</v>
      </c>
      <c r="J229" s="16">
        <v>12799</v>
      </c>
      <c r="K229" s="30">
        <v>7.0161731385264474</v>
      </c>
    </row>
    <row r="230" spans="2:11" x14ac:dyDescent="0.15">
      <c r="B230" s="28" t="s">
        <v>244</v>
      </c>
      <c r="C230" s="29">
        <v>21305.835999999999</v>
      </c>
      <c r="D230" s="29">
        <v>21263.001</v>
      </c>
      <c r="E230" s="36">
        <v>0.20145321913872422</v>
      </c>
      <c r="F230" s="42">
        <v>21258.75</v>
      </c>
      <c r="G230" s="16">
        <v>21737.5</v>
      </c>
      <c r="H230" s="36">
        <v>-2.2024151811385853</v>
      </c>
      <c r="I230" s="16">
        <v>2099</v>
      </c>
      <c r="J230" s="16">
        <v>2025</v>
      </c>
      <c r="K230" s="30">
        <v>3.6543209876543212</v>
      </c>
    </row>
    <row r="231" spans="2:11" x14ac:dyDescent="0.15">
      <c r="B231" s="28" t="s">
        <v>245</v>
      </c>
      <c r="C231" s="29">
        <v>10442.614</v>
      </c>
      <c r="D231" s="29">
        <v>9506.8070000000007</v>
      </c>
      <c r="E231" s="36">
        <v>9.8435468396486723</v>
      </c>
      <c r="F231" s="42">
        <v>9978</v>
      </c>
      <c r="G231" s="16">
        <v>9243.5</v>
      </c>
      <c r="H231" s="36">
        <v>7.9461243035646669</v>
      </c>
      <c r="I231" s="16">
        <v>1082</v>
      </c>
      <c r="J231" s="16">
        <v>1019</v>
      </c>
      <c r="K231" s="30">
        <v>6.1825318940137386</v>
      </c>
    </row>
    <row r="232" spans="2:11" x14ac:dyDescent="0.15">
      <c r="B232" s="28" t="s">
        <v>246</v>
      </c>
      <c r="C232" s="29">
        <v>23259.996999999999</v>
      </c>
      <c r="D232" s="29">
        <v>22862.16</v>
      </c>
      <c r="E232" s="36">
        <v>1.740154910997034</v>
      </c>
      <c r="F232" s="42">
        <v>22986</v>
      </c>
      <c r="G232" s="16">
        <v>23009.75</v>
      </c>
      <c r="H232" s="36">
        <v>-0.1032171144840774</v>
      </c>
      <c r="I232" s="16">
        <v>2218</v>
      </c>
      <c r="J232" s="16">
        <v>2086</v>
      </c>
      <c r="K232" s="30">
        <v>6.3279002876318309</v>
      </c>
    </row>
    <row r="233" spans="2:11" x14ac:dyDescent="0.15">
      <c r="B233" s="28" t="s">
        <v>247</v>
      </c>
      <c r="C233" s="29">
        <v>11770.868</v>
      </c>
      <c r="D233" s="29">
        <v>10843.299000000001</v>
      </c>
      <c r="E233" s="36">
        <v>8.55430621252812</v>
      </c>
      <c r="F233" s="42">
        <v>11605.875</v>
      </c>
      <c r="G233" s="16">
        <v>11009.25</v>
      </c>
      <c r="H233" s="36">
        <v>5.4193064922678653</v>
      </c>
      <c r="I233" s="16">
        <v>1185</v>
      </c>
      <c r="J233" s="16">
        <v>1072</v>
      </c>
      <c r="K233" s="30">
        <v>10.541044776119403</v>
      </c>
    </row>
    <row r="234" spans="2:11" x14ac:dyDescent="0.15">
      <c r="B234" s="28" t="s">
        <v>248</v>
      </c>
      <c r="C234" s="29">
        <v>5307.8969999999999</v>
      </c>
      <c r="D234" s="29">
        <v>4525.3720000000003</v>
      </c>
      <c r="E234" s="36">
        <v>17.29194859560716</v>
      </c>
      <c r="F234" s="42">
        <v>5440.75</v>
      </c>
      <c r="G234" s="16">
        <v>4692.5</v>
      </c>
      <c r="H234" s="36">
        <v>15.945657964837507</v>
      </c>
      <c r="I234" s="16">
        <v>509</v>
      </c>
      <c r="J234" s="16">
        <v>507</v>
      </c>
      <c r="K234" s="30">
        <v>0.39447731755424065</v>
      </c>
    </row>
    <row r="235" spans="2:11" x14ac:dyDescent="0.15">
      <c r="B235" s="28" t="s">
        <v>249</v>
      </c>
      <c r="C235" s="29">
        <v>6863.1040000000003</v>
      </c>
      <c r="D235" s="29">
        <v>6372.174</v>
      </c>
      <c r="E235" s="36">
        <v>7.7042780062189191</v>
      </c>
      <c r="F235" s="42">
        <v>6848</v>
      </c>
      <c r="G235" s="16">
        <v>6563</v>
      </c>
      <c r="H235" s="36">
        <v>4.3425262837117176</v>
      </c>
      <c r="I235" s="16">
        <v>770</v>
      </c>
      <c r="J235" s="16">
        <v>720</v>
      </c>
      <c r="K235" s="30">
        <v>6.9444444444444446</v>
      </c>
    </row>
    <row r="236" spans="2:11" x14ac:dyDescent="0.15">
      <c r="B236" s="28" t="s">
        <v>250</v>
      </c>
      <c r="C236" s="29">
        <v>11621.608</v>
      </c>
      <c r="D236" s="29">
        <v>9795.7900000000009</v>
      </c>
      <c r="E236" s="36">
        <v>18.638802995980917</v>
      </c>
      <c r="F236" s="42">
        <v>11346</v>
      </c>
      <c r="G236" s="16">
        <v>9789.125</v>
      </c>
      <c r="H236" s="36">
        <v>15.904128305645296</v>
      </c>
      <c r="I236" s="16">
        <v>1165</v>
      </c>
      <c r="J236" s="16">
        <v>1022</v>
      </c>
      <c r="K236" s="30">
        <v>13.992172211350292</v>
      </c>
    </row>
    <row r="237" spans="2:11" x14ac:dyDescent="0.15">
      <c r="B237" s="28" t="s">
        <v>251</v>
      </c>
      <c r="C237" s="29">
        <v>14281.206</v>
      </c>
      <c r="D237" s="29">
        <v>13426.191000000001</v>
      </c>
      <c r="E237" s="36">
        <v>6.368261854758356</v>
      </c>
      <c r="F237" s="42">
        <v>13986.375</v>
      </c>
      <c r="G237" s="16">
        <v>13439.375</v>
      </c>
      <c r="H237" s="36">
        <v>4.0701297493373021</v>
      </c>
      <c r="I237" s="16">
        <v>1406</v>
      </c>
      <c r="J237" s="16">
        <v>1282</v>
      </c>
      <c r="K237" s="30">
        <v>9.6723868954758192</v>
      </c>
    </row>
    <row r="238" spans="2:11" x14ac:dyDescent="0.15">
      <c r="B238" s="28" t="s">
        <v>252</v>
      </c>
      <c r="C238" s="29">
        <v>7308.2420000000002</v>
      </c>
      <c r="D238" s="29">
        <v>6885.9629999999997</v>
      </c>
      <c r="E238" s="36">
        <v>6.1324610660847361</v>
      </c>
      <c r="F238" s="42">
        <v>7207.25</v>
      </c>
      <c r="G238" s="16">
        <v>7187.625</v>
      </c>
      <c r="H238" s="36">
        <v>0.27303872976122157</v>
      </c>
      <c r="I238" s="16">
        <v>757</v>
      </c>
      <c r="J238" s="16">
        <v>722</v>
      </c>
      <c r="K238" s="30">
        <v>4.8476454293628812</v>
      </c>
    </row>
    <row r="239" spans="2:11" x14ac:dyDescent="0.15">
      <c r="B239" s="28" t="s">
        <v>253</v>
      </c>
      <c r="C239" s="29">
        <v>4716.558</v>
      </c>
      <c r="D239" s="29">
        <v>4656.0410000000002</v>
      </c>
      <c r="E239" s="36">
        <v>1.2997523002911662</v>
      </c>
      <c r="F239" s="42">
        <v>4780.5</v>
      </c>
      <c r="G239" s="16">
        <v>4817.375</v>
      </c>
      <c r="H239" s="36">
        <v>-0.76545836684916568</v>
      </c>
      <c r="I239" s="16">
        <v>508</v>
      </c>
      <c r="J239" s="16">
        <v>460</v>
      </c>
      <c r="K239" s="30">
        <v>10.434782608695652</v>
      </c>
    </row>
    <row r="240" spans="2:11" x14ac:dyDescent="0.15">
      <c r="B240" s="28" t="s">
        <v>254</v>
      </c>
      <c r="C240" s="29">
        <v>5608.9979999999996</v>
      </c>
      <c r="D240" s="29">
        <v>4484.8850000000002</v>
      </c>
      <c r="E240" s="36">
        <v>25.064477684489106</v>
      </c>
      <c r="F240" s="42">
        <v>5582</v>
      </c>
      <c r="G240" s="16">
        <v>4548.625</v>
      </c>
      <c r="H240" s="36">
        <v>22.718403913270492</v>
      </c>
      <c r="I240" s="16">
        <v>569</v>
      </c>
      <c r="J240" s="16">
        <v>491</v>
      </c>
      <c r="K240" s="30">
        <v>15.885947046843176</v>
      </c>
    </row>
    <row r="241" spans="2:11" x14ac:dyDescent="0.15">
      <c r="B241" s="28" t="s">
        <v>255</v>
      </c>
      <c r="C241" s="29">
        <v>8305.0429999999997</v>
      </c>
      <c r="D241" s="29">
        <v>8593.6080000000002</v>
      </c>
      <c r="E241" s="36">
        <v>-3.357902757491388</v>
      </c>
      <c r="F241" s="42">
        <v>8149.25</v>
      </c>
      <c r="G241" s="16">
        <v>8557.875</v>
      </c>
      <c r="H241" s="36">
        <v>-4.7748418853979517</v>
      </c>
      <c r="I241" s="16">
        <v>931</v>
      </c>
      <c r="J241" s="16">
        <v>859</v>
      </c>
      <c r="K241" s="30">
        <v>8.3818393480791613</v>
      </c>
    </row>
    <row r="242" spans="2:11" x14ac:dyDescent="0.15">
      <c r="B242" s="28" t="s">
        <v>256</v>
      </c>
      <c r="C242" s="29">
        <v>16899.057000000001</v>
      </c>
      <c r="D242" s="29">
        <v>14366.281000000001</v>
      </c>
      <c r="E242" s="36">
        <v>17.630004592002617</v>
      </c>
      <c r="F242" s="42">
        <v>16741.875</v>
      </c>
      <c r="G242" s="16">
        <v>14453.875</v>
      </c>
      <c r="H242" s="36">
        <v>15.829665055218756</v>
      </c>
      <c r="I242" s="16">
        <v>1785</v>
      </c>
      <c r="J242" s="16">
        <v>1557</v>
      </c>
      <c r="K242" s="30">
        <v>14.64354527938343</v>
      </c>
    </row>
    <row r="243" spans="2:11" x14ac:dyDescent="0.15">
      <c r="B243" s="28" t="s">
        <v>257</v>
      </c>
      <c r="C243" s="29">
        <v>58700.569000000003</v>
      </c>
      <c r="D243" s="29">
        <v>53151.796000000002</v>
      </c>
      <c r="E243" s="36">
        <v>10.439483550094904</v>
      </c>
      <c r="F243" s="42">
        <v>57152.5</v>
      </c>
      <c r="G243" s="16">
        <v>52617.375</v>
      </c>
      <c r="H243" s="36">
        <v>8.6190635697808951</v>
      </c>
      <c r="I243" s="16">
        <v>6039</v>
      </c>
      <c r="J243" s="16">
        <v>5485</v>
      </c>
      <c r="K243" s="30">
        <v>10.100273473108476</v>
      </c>
    </row>
    <row r="244" spans="2:11" x14ac:dyDescent="0.15">
      <c r="B244" s="28" t="s">
        <v>258</v>
      </c>
      <c r="C244" s="29">
        <v>46492.235999999997</v>
      </c>
      <c r="D244" s="29">
        <v>42581.663999999997</v>
      </c>
      <c r="E244" s="36">
        <v>9.1836993500300981</v>
      </c>
      <c r="F244" s="42">
        <v>45520.125</v>
      </c>
      <c r="G244" s="16">
        <v>42714.625</v>
      </c>
      <c r="H244" s="36">
        <v>6.5680080300365509</v>
      </c>
      <c r="I244" s="16">
        <v>4477</v>
      </c>
      <c r="J244" s="16">
        <v>4205</v>
      </c>
      <c r="K244" s="30">
        <v>6.4684898929845431</v>
      </c>
    </row>
    <row r="245" spans="2:11" x14ac:dyDescent="0.15">
      <c r="B245" s="28" t="s">
        <v>259</v>
      </c>
      <c r="C245" s="29">
        <v>10962.339</v>
      </c>
      <c r="D245" s="29">
        <v>10502.136</v>
      </c>
      <c r="E245" s="36">
        <v>4.3819942914469925</v>
      </c>
      <c r="F245" s="42">
        <v>10815.25</v>
      </c>
      <c r="G245" s="16">
        <v>10570.375</v>
      </c>
      <c r="H245" s="36">
        <v>2.3166160140959997</v>
      </c>
      <c r="I245" s="16">
        <v>1092</v>
      </c>
      <c r="J245" s="16">
        <v>1066</v>
      </c>
      <c r="K245" s="30">
        <v>2.4390243902439024</v>
      </c>
    </row>
    <row r="246" spans="2:11" x14ac:dyDescent="0.15">
      <c r="B246" s="28" t="s">
        <v>260</v>
      </c>
      <c r="C246" s="29">
        <v>12576.672</v>
      </c>
      <c r="D246" s="29">
        <v>11094.669</v>
      </c>
      <c r="E246" s="36">
        <v>13.357793729583106</v>
      </c>
      <c r="F246" s="42">
        <v>12489.5</v>
      </c>
      <c r="G246" s="16">
        <v>11143.625</v>
      </c>
      <c r="H246" s="36">
        <v>12.077533118711372</v>
      </c>
      <c r="I246" s="16">
        <v>1271</v>
      </c>
      <c r="J246" s="16">
        <v>1167</v>
      </c>
      <c r="K246" s="30">
        <v>8.9117395029991435</v>
      </c>
    </row>
    <row r="247" spans="2:11" x14ac:dyDescent="0.15">
      <c r="B247" s="28" t="s">
        <v>261</v>
      </c>
      <c r="C247" s="29">
        <v>16307.26</v>
      </c>
      <c r="D247" s="29">
        <v>16724.118999999999</v>
      </c>
      <c r="E247" s="36">
        <v>-2.4925617905493174</v>
      </c>
      <c r="F247" s="42">
        <v>16271.875</v>
      </c>
      <c r="G247" s="16">
        <v>16983.5</v>
      </c>
      <c r="H247" s="36">
        <v>-4.1900962699090289</v>
      </c>
      <c r="I247" s="16">
        <v>1868</v>
      </c>
      <c r="J247" s="16">
        <v>1744</v>
      </c>
      <c r="K247" s="30">
        <v>7.1100917431192663</v>
      </c>
    </row>
    <row r="248" spans="2:11" x14ac:dyDescent="0.15">
      <c r="B248" s="28" t="s">
        <v>262</v>
      </c>
      <c r="C248" s="29">
        <v>20546.127</v>
      </c>
      <c r="D248" s="29">
        <v>20336.38</v>
      </c>
      <c r="E248" s="36">
        <v>1.0313880838182576</v>
      </c>
      <c r="F248" s="42">
        <v>20380.375</v>
      </c>
      <c r="G248" s="16">
        <v>20739.375</v>
      </c>
      <c r="H248" s="36">
        <v>-1.7310068408522437</v>
      </c>
      <c r="I248" s="16">
        <v>2141</v>
      </c>
      <c r="J248" s="16">
        <v>2030</v>
      </c>
      <c r="K248" s="30">
        <v>5.4679802955665027</v>
      </c>
    </row>
    <row r="249" spans="2:11" x14ac:dyDescent="0.15">
      <c r="B249" s="28" t="s">
        <v>263</v>
      </c>
      <c r="C249" s="29">
        <v>4541.4139999999998</v>
      </c>
      <c r="D249" s="29">
        <v>3983.0749999999998</v>
      </c>
      <c r="E249" s="36">
        <v>14.017787764478449</v>
      </c>
      <c r="F249" s="42">
        <v>4444.375</v>
      </c>
      <c r="G249" s="16">
        <v>3962.375</v>
      </c>
      <c r="H249" s="36">
        <v>12.164421590586453</v>
      </c>
      <c r="I249" s="16">
        <v>440</v>
      </c>
      <c r="J249" s="16">
        <v>407</v>
      </c>
      <c r="K249" s="30">
        <v>8.1081081081081088</v>
      </c>
    </row>
    <row r="250" spans="2:11" x14ac:dyDescent="0.15">
      <c r="B250" s="28" t="s">
        <v>264</v>
      </c>
      <c r="C250" s="29">
        <v>7145.45</v>
      </c>
      <c r="D250" s="29">
        <v>6676.7640000000001</v>
      </c>
      <c r="E250" s="36">
        <v>7.0196580259538859</v>
      </c>
      <c r="F250" s="42">
        <v>6842.375</v>
      </c>
      <c r="G250" s="16">
        <v>6485</v>
      </c>
      <c r="H250" s="36">
        <v>5.5107941403238243</v>
      </c>
      <c r="I250" s="16">
        <v>751</v>
      </c>
      <c r="J250" s="16">
        <v>718</v>
      </c>
      <c r="K250" s="30">
        <v>4.5961002785515319</v>
      </c>
    </row>
    <row r="251" spans="2:11" x14ac:dyDescent="0.15">
      <c r="B251" s="28" t="s">
        <v>265</v>
      </c>
      <c r="C251" s="29">
        <v>10361.938</v>
      </c>
      <c r="D251" s="29">
        <v>9622.1090000000004</v>
      </c>
      <c r="E251" s="36">
        <v>7.688844514232791</v>
      </c>
      <c r="F251" s="42">
        <v>10312.5</v>
      </c>
      <c r="G251" s="16">
        <v>9891.875</v>
      </c>
      <c r="H251" s="36">
        <v>4.2522272066721429</v>
      </c>
      <c r="I251" s="16">
        <v>1013</v>
      </c>
      <c r="J251" s="16">
        <v>944</v>
      </c>
      <c r="K251" s="30">
        <v>7.3093220338983054</v>
      </c>
    </row>
    <row r="252" spans="2:11" x14ac:dyDescent="0.15">
      <c r="B252" s="28" t="s">
        <v>266</v>
      </c>
      <c r="C252" s="29">
        <v>8307.6790000000001</v>
      </c>
      <c r="D252" s="29">
        <v>8287.1579999999994</v>
      </c>
      <c r="E252" s="36">
        <v>0.24762409501545213</v>
      </c>
      <c r="F252" s="42">
        <v>8244.875</v>
      </c>
      <c r="G252" s="16">
        <v>8564.875</v>
      </c>
      <c r="H252" s="36">
        <v>-3.736189961908376</v>
      </c>
      <c r="I252" s="16">
        <v>793</v>
      </c>
      <c r="J252" s="16">
        <v>791</v>
      </c>
      <c r="K252" s="30">
        <v>0.25284450063211128</v>
      </c>
    </row>
    <row r="253" spans="2:11" x14ac:dyDescent="0.15">
      <c r="B253" s="28" t="s">
        <v>267</v>
      </c>
      <c r="C253" s="29">
        <v>14200.425999999999</v>
      </c>
      <c r="D253" s="29">
        <v>12960.305</v>
      </c>
      <c r="E253" s="36">
        <v>9.5686096893552985</v>
      </c>
      <c r="F253" s="42">
        <v>14660.5</v>
      </c>
      <c r="G253" s="16">
        <v>13703.375</v>
      </c>
      <c r="H253" s="36">
        <v>6.9845932115263576</v>
      </c>
      <c r="I253" s="16">
        <v>1476</v>
      </c>
      <c r="J253" s="16">
        <v>1388</v>
      </c>
      <c r="K253" s="30">
        <v>6.3400576368876083</v>
      </c>
    </row>
    <row r="254" spans="2:11" x14ac:dyDescent="0.15">
      <c r="B254" s="28" t="s">
        <v>268</v>
      </c>
      <c r="C254" s="29">
        <v>83007.343999999997</v>
      </c>
      <c r="D254" s="29">
        <v>82905.353000000003</v>
      </c>
      <c r="E254" s="36">
        <v>0.12302100685825984</v>
      </c>
      <c r="F254" s="42">
        <v>81295.5</v>
      </c>
      <c r="G254" s="16">
        <v>82825</v>
      </c>
      <c r="H254" s="36">
        <v>-1.84666465439179</v>
      </c>
      <c r="I254" s="16">
        <v>8541</v>
      </c>
      <c r="J254" s="16">
        <v>8100</v>
      </c>
      <c r="K254" s="30">
        <v>5.4444444444444438</v>
      </c>
    </row>
    <row r="255" spans="2:11" x14ac:dyDescent="0.15">
      <c r="B255" s="28" t="s">
        <v>269</v>
      </c>
      <c r="C255" s="29">
        <v>28748.073</v>
      </c>
      <c r="D255" s="29">
        <v>27050.292000000001</v>
      </c>
      <c r="E255" s="36">
        <v>6.27638696099842</v>
      </c>
      <c r="F255" s="42">
        <v>28143.5</v>
      </c>
      <c r="G255" s="16">
        <v>27209.375</v>
      </c>
      <c r="H255" s="36">
        <v>3.4330998047547951</v>
      </c>
      <c r="I255" s="16">
        <v>3005</v>
      </c>
      <c r="J255" s="16">
        <v>2798</v>
      </c>
      <c r="K255" s="30">
        <v>7.3981415296640458</v>
      </c>
    </row>
    <row r="256" spans="2:11" x14ac:dyDescent="0.15">
      <c r="B256" s="28" t="s">
        <v>270</v>
      </c>
      <c r="C256" s="29">
        <v>18560.504000000001</v>
      </c>
      <c r="D256" s="29">
        <v>18097.842000000001</v>
      </c>
      <c r="E256" s="36">
        <v>2.5564484428585477</v>
      </c>
      <c r="F256" s="42">
        <v>18706</v>
      </c>
      <c r="G256" s="16">
        <v>18589</v>
      </c>
      <c r="H256" s="36">
        <v>0.6294044865242886</v>
      </c>
      <c r="I256" s="16">
        <v>1948</v>
      </c>
      <c r="J256" s="16">
        <v>1815</v>
      </c>
      <c r="K256" s="30">
        <v>7.3278236914600541</v>
      </c>
    </row>
    <row r="257" spans="2:11" x14ac:dyDescent="0.15">
      <c r="B257" s="28" t="s">
        <v>271</v>
      </c>
      <c r="C257" s="29">
        <v>21692.048999999999</v>
      </c>
      <c r="D257" s="29">
        <v>21098.965</v>
      </c>
      <c r="E257" s="36">
        <v>2.8109625282567126</v>
      </c>
      <c r="F257" s="42">
        <v>21614.75</v>
      </c>
      <c r="G257" s="16">
        <v>21434.375</v>
      </c>
      <c r="H257" s="36">
        <v>0.84152208776789617</v>
      </c>
      <c r="I257" s="16">
        <v>2249</v>
      </c>
      <c r="J257" s="16">
        <v>2118</v>
      </c>
      <c r="K257" s="30">
        <v>6.1850802644003782</v>
      </c>
    </row>
    <row r="258" spans="2:11" x14ac:dyDescent="0.15">
      <c r="B258" s="28" t="s">
        <v>272</v>
      </c>
      <c r="C258" s="29">
        <v>30082.58</v>
      </c>
      <c r="D258" s="29">
        <v>27724.245999999999</v>
      </c>
      <c r="E258" s="36">
        <v>8.5063954489510838</v>
      </c>
      <c r="F258" s="42">
        <v>29861.875</v>
      </c>
      <c r="G258" s="16">
        <v>28182.125</v>
      </c>
      <c r="H258" s="36">
        <v>5.9603383350261909</v>
      </c>
      <c r="I258" s="16">
        <v>3139</v>
      </c>
      <c r="J258" s="16">
        <v>2909</v>
      </c>
      <c r="K258" s="30">
        <v>7.9064970780336887</v>
      </c>
    </row>
    <row r="259" spans="2:11" x14ac:dyDescent="0.15">
      <c r="B259" s="28" t="s">
        <v>273</v>
      </c>
      <c r="C259" s="29">
        <v>6881.7610000000004</v>
      </c>
      <c r="D259" s="29">
        <v>5945.1360000000004</v>
      </c>
      <c r="E259" s="36">
        <v>15.754475591475114</v>
      </c>
      <c r="F259" s="42">
        <v>6766.75</v>
      </c>
      <c r="G259" s="16">
        <v>6033.375</v>
      </c>
      <c r="H259" s="36">
        <v>12.155302794870201</v>
      </c>
      <c r="I259" s="16">
        <v>697</v>
      </c>
      <c r="J259" s="16">
        <v>628</v>
      </c>
      <c r="K259" s="30">
        <v>10.987261146496815</v>
      </c>
    </row>
    <row r="260" spans="2:11" x14ac:dyDescent="0.15">
      <c r="B260" s="28" t="s">
        <v>274</v>
      </c>
      <c r="C260" s="29">
        <v>15936.258</v>
      </c>
      <c r="D260" s="29">
        <v>15058.261</v>
      </c>
      <c r="E260" s="36">
        <v>5.830666635410287</v>
      </c>
      <c r="F260" s="42">
        <v>15788</v>
      </c>
      <c r="G260" s="16">
        <v>15458.125</v>
      </c>
      <c r="H260" s="36">
        <v>2.1339910241377917</v>
      </c>
      <c r="I260" s="16">
        <v>1595</v>
      </c>
      <c r="J260" s="16">
        <v>1532</v>
      </c>
      <c r="K260" s="30">
        <v>4.1122715404699735</v>
      </c>
    </row>
    <row r="261" spans="2:11" x14ac:dyDescent="0.15">
      <c r="B261" s="28" t="s">
        <v>275</v>
      </c>
      <c r="C261" s="29">
        <v>18889.559000000001</v>
      </c>
      <c r="D261" s="29">
        <v>17928.562999999998</v>
      </c>
      <c r="E261" s="36">
        <v>5.360139571699098</v>
      </c>
      <c r="F261" s="42">
        <v>18827.5</v>
      </c>
      <c r="G261" s="16">
        <v>18478</v>
      </c>
      <c r="H261" s="36">
        <v>1.891438467366598</v>
      </c>
      <c r="I261" s="16">
        <v>1964</v>
      </c>
      <c r="J261" s="16">
        <v>1819</v>
      </c>
      <c r="K261" s="30">
        <v>7.9714128642111053</v>
      </c>
    </row>
    <row r="262" spans="2:11" x14ac:dyDescent="0.15">
      <c r="B262" s="28" t="s">
        <v>276</v>
      </c>
      <c r="C262" s="29">
        <v>84627.74</v>
      </c>
      <c r="D262" s="29">
        <v>82440.422000000006</v>
      </c>
      <c r="E262" s="36">
        <v>2.6532105815761096</v>
      </c>
      <c r="F262" s="42">
        <v>82647.75</v>
      </c>
      <c r="G262" s="16">
        <v>82202.375</v>
      </c>
      <c r="H262" s="36">
        <v>0.54180308050710213</v>
      </c>
      <c r="I262" s="16">
        <v>8350</v>
      </c>
      <c r="J262" s="16">
        <v>8003</v>
      </c>
      <c r="K262" s="30">
        <v>4.3358740472322879</v>
      </c>
    </row>
    <row r="263" spans="2:11" x14ac:dyDescent="0.15">
      <c r="B263" s="28" t="s">
        <v>277</v>
      </c>
      <c r="C263" s="29">
        <v>11863.950999999999</v>
      </c>
      <c r="D263" s="29">
        <v>10731.966</v>
      </c>
      <c r="E263" s="36">
        <v>10.547787795824163</v>
      </c>
      <c r="F263" s="42">
        <v>12004.875</v>
      </c>
      <c r="G263" s="16">
        <v>10787.125</v>
      </c>
      <c r="H263" s="36">
        <v>11.28892081995898</v>
      </c>
      <c r="I263" s="16">
        <v>1158</v>
      </c>
      <c r="J263" s="16">
        <v>1137</v>
      </c>
      <c r="K263" s="30">
        <v>1.8469656992084433</v>
      </c>
    </row>
    <row r="264" spans="2:11" x14ac:dyDescent="0.15">
      <c r="B264" s="28" t="s">
        <v>278</v>
      </c>
      <c r="C264" s="29">
        <v>12522.695</v>
      </c>
      <c r="D264" s="29">
        <v>12463.75</v>
      </c>
      <c r="E264" s="36">
        <v>0.47293150135392403</v>
      </c>
      <c r="F264" s="42">
        <v>12679.75</v>
      </c>
      <c r="G264" s="16">
        <v>12777.625</v>
      </c>
      <c r="H264" s="36">
        <v>-0.76598741941479731</v>
      </c>
      <c r="I264" s="16">
        <v>1396</v>
      </c>
      <c r="J264" s="16">
        <v>1329</v>
      </c>
      <c r="K264" s="30">
        <v>5.0413844996237769</v>
      </c>
    </row>
    <row r="265" spans="2:11" x14ac:dyDescent="0.15">
      <c r="B265" s="28" t="s">
        <v>279</v>
      </c>
      <c r="C265" s="29">
        <v>42346.188000000002</v>
      </c>
      <c r="D265" s="29">
        <v>40116.027000000002</v>
      </c>
      <c r="E265" s="36">
        <v>5.5592768446386778</v>
      </c>
      <c r="F265" s="42">
        <v>41748.375</v>
      </c>
      <c r="G265" s="16">
        <v>40852.25</v>
      </c>
      <c r="H265" s="36">
        <v>2.1935756292493069</v>
      </c>
      <c r="I265" s="16">
        <v>4860</v>
      </c>
      <c r="J265" s="16">
        <v>4552</v>
      </c>
      <c r="K265" s="30">
        <v>6.7662565905096654</v>
      </c>
    </row>
    <row r="266" spans="2:11" x14ac:dyDescent="0.15">
      <c r="B266" s="28" t="s">
        <v>280</v>
      </c>
      <c r="C266" s="29">
        <v>5012.8999999999996</v>
      </c>
      <c r="D266" s="29">
        <v>4087.3270000000002</v>
      </c>
      <c r="E266" s="36">
        <v>22.644946195887908</v>
      </c>
      <c r="F266" s="42">
        <v>5345.75</v>
      </c>
      <c r="G266" s="16">
        <v>4509</v>
      </c>
      <c r="H266" s="36">
        <v>18.557329784874696</v>
      </c>
      <c r="I266" s="16">
        <v>448</v>
      </c>
      <c r="J266" s="16">
        <v>411</v>
      </c>
      <c r="K266" s="30">
        <v>9.002433090024331</v>
      </c>
    </row>
    <row r="267" spans="2:11" x14ac:dyDescent="0.15">
      <c r="B267" s="28" t="s">
        <v>281</v>
      </c>
      <c r="C267" s="29">
        <v>4182.848</v>
      </c>
      <c r="D267" s="29">
        <v>3588.9879999999998</v>
      </c>
      <c r="E267" s="36">
        <v>16.546725706522288</v>
      </c>
      <c r="F267" s="42">
        <v>4201.25</v>
      </c>
      <c r="G267" s="16">
        <v>3767.5</v>
      </c>
      <c r="H267" s="36">
        <v>11.512939615129396</v>
      </c>
      <c r="I267" s="16">
        <v>461</v>
      </c>
      <c r="J267" s="16">
        <v>415</v>
      </c>
      <c r="K267" s="30">
        <v>11.08433734939759</v>
      </c>
    </row>
    <row r="268" spans="2:11" x14ac:dyDescent="0.15">
      <c r="B268" s="28" t="s">
        <v>282</v>
      </c>
      <c r="C268" s="29">
        <v>18158.913</v>
      </c>
      <c r="D268" s="29">
        <v>15039.736000000001</v>
      </c>
      <c r="E268" s="36">
        <v>20.739572822288899</v>
      </c>
      <c r="F268" s="42">
        <v>17737.875</v>
      </c>
      <c r="G268" s="16">
        <v>15131.25</v>
      </c>
      <c r="H268" s="36">
        <v>17.226765799256505</v>
      </c>
      <c r="I268" s="16">
        <v>1758</v>
      </c>
      <c r="J268" s="16">
        <v>1592</v>
      </c>
      <c r="K268" s="30">
        <v>10.427135678391959</v>
      </c>
    </row>
    <row r="269" spans="2:11" x14ac:dyDescent="0.15">
      <c r="B269" s="28" t="s">
        <v>283</v>
      </c>
      <c r="C269" s="29">
        <v>10555.251</v>
      </c>
      <c r="D269" s="29">
        <v>9603.2279999999992</v>
      </c>
      <c r="E269" s="36">
        <v>9.9135728111422647</v>
      </c>
      <c r="F269" s="42">
        <v>10842.625</v>
      </c>
      <c r="G269" s="16">
        <v>10224.25</v>
      </c>
      <c r="H269" s="36">
        <v>6.0481208890627673</v>
      </c>
      <c r="I269" s="16">
        <v>950</v>
      </c>
      <c r="J269" s="16">
        <v>895</v>
      </c>
      <c r="K269" s="30">
        <v>6.1452513966480442</v>
      </c>
    </row>
    <row r="270" spans="2:11" x14ac:dyDescent="0.15">
      <c r="B270" s="28" t="s">
        <v>284</v>
      </c>
      <c r="C270" s="29">
        <v>10526.74</v>
      </c>
      <c r="D270" s="29">
        <v>9357.3770000000004</v>
      </c>
      <c r="E270" s="36">
        <v>12.49669645671003</v>
      </c>
      <c r="F270" s="42">
        <v>10512.75</v>
      </c>
      <c r="G270" s="16">
        <v>9568.5</v>
      </c>
      <c r="H270" s="36">
        <v>9.8683179181689926</v>
      </c>
      <c r="I270" s="16">
        <v>1124</v>
      </c>
      <c r="J270" s="16">
        <v>1037</v>
      </c>
      <c r="K270" s="30">
        <v>8.389585342333655</v>
      </c>
    </row>
    <row r="271" spans="2:11" x14ac:dyDescent="0.15">
      <c r="B271" s="28" t="s">
        <v>285</v>
      </c>
      <c r="C271" s="29">
        <v>5554.4549999999999</v>
      </c>
      <c r="D271" s="29">
        <v>4559.6710000000003</v>
      </c>
      <c r="E271" s="36">
        <v>21.817012674817978</v>
      </c>
      <c r="F271" s="42">
        <v>5568.625</v>
      </c>
      <c r="G271" s="16">
        <v>4660</v>
      </c>
      <c r="H271" s="36">
        <v>19.498390557939913</v>
      </c>
      <c r="I271" s="16">
        <v>575</v>
      </c>
      <c r="J271" s="16">
        <v>510</v>
      </c>
      <c r="K271" s="30">
        <v>12.745098039215685</v>
      </c>
    </row>
    <row r="272" spans="2:11" x14ac:dyDescent="0.15">
      <c r="B272" s="28" t="s">
        <v>286</v>
      </c>
      <c r="C272" s="29">
        <v>5989.5129999999999</v>
      </c>
      <c r="D272" s="29">
        <v>6053.2920000000004</v>
      </c>
      <c r="E272" s="36">
        <v>-1.0536250357656702</v>
      </c>
      <c r="F272" s="42">
        <v>6206.125</v>
      </c>
      <c r="G272" s="16">
        <v>6490.875</v>
      </c>
      <c r="H272" s="36">
        <v>-4.38692780249196</v>
      </c>
      <c r="I272" s="16">
        <v>680</v>
      </c>
      <c r="J272" s="16">
        <v>652</v>
      </c>
      <c r="K272" s="30">
        <v>4.294478527607362</v>
      </c>
    </row>
    <row r="273" spans="2:11" x14ac:dyDescent="0.15">
      <c r="B273" s="28" t="s">
        <v>287</v>
      </c>
      <c r="C273" s="29">
        <v>60110.834999999999</v>
      </c>
      <c r="D273" s="29">
        <v>55446.845999999998</v>
      </c>
      <c r="E273" s="36">
        <v>8.4116398613547858</v>
      </c>
      <c r="F273" s="42">
        <v>60075.5</v>
      </c>
      <c r="G273" s="16">
        <v>57002.625</v>
      </c>
      <c r="H273" s="36">
        <v>5.3907605132219789</v>
      </c>
      <c r="I273" s="16">
        <v>6122</v>
      </c>
      <c r="J273" s="16">
        <v>5746</v>
      </c>
      <c r="K273" s="30">
        <v>6.5436825617821093</v>
      </c>
    </row>
    <row r="274" spans="2:11" x14ac:dyDescent="0.15">
      <c r="B274" s="28" t="s">
        <v>288</v>
      </c>
      <c r="C274" s="29">
        <v>6558.866</v>
      </c>
      <c r="D274" s="29">
        <v>6062.6189999999997</v>
      </c>
      <c r="E274" s="36">
        <v>8.1853568565004711</v>
      </c>
      <c r="F274" s="42">
        <v>6427.125</v>
      </c>
      <c r="G274" s="16">
        <v>5992.75</v>
      </c>
      <c r="H274" s="36">
        <v>7.2483417462767514</v>
      </c>
      <c r="I274" s="16">
        <v>609</v>
      </c>
      <c r="J274" s="16">
        <v>577</v>
      </c>
      <c r="K274" s="30">
        <v>5.545927209705372</v>
      </c>
    </row>
    <row r="275" spans="2:11" x14ac:dyDescent="0.15">
      <c r="B275" s="28" t="s">
        <v>289</v>
      </c>
      <c r="C275" s="29">
        <v>2218.1280000000002</v>
      </c>
      <c r="D275" s="29">
        <v>1734.903</v>
      </c>
      <c r="E275" s="36">
        <v>27.853142221784168</v>
      </c>
      <c r="F275" s="42">
        <v>2284.5</v>
      </c>
      <c r="G275" s="16">
        <v>1791.75</v>
      </c>
      <c r="H275" s="36">
        <v>27.501046462955209</v>
      </c>
      <c r="I275" s="16">
        <v>220</v>
      </c>
      <c r="J275" s="16">
        <v>192</v>
      </c>
      <c r="K275" s="30">
        <v>14.583333333333334</v>
      </c>
    </row>
    <row r="276" spans="2:11" x14ac:dyDescent="0.15">
      <c r="B276" s="28" t="s">
        <v>290</v>
      </c>
      <c r="C276" s="29">
        <v>5295.32</v>
      </c>
      <c r="D276" s="29">
        <v>4541.4089999999997</v>
      </c>
      <c r="E276" s="36">
        <v>16.600817059199031</v>
      </c>
      <c r="F276" s="42">
        <v>5200.25</v>
      </c>
      <c r="G276" s="16">
        <v>4587.375</v>
      </c>
      <c r="H276" s="36">
        <v>13.360037058230469</v>
      </c>
      <c r="I276" s="16">
        <v>514</v>
      </c>
      <c r="J276" s="16">
        <v>470</v>
      </c>
      <c r="K276" s="30">
        <v>9.3617021276595747</v>
      </c>
    </row>
    <row r="277" spans="2:11" x14ac:dyDescent="0.15">
      <c r="B277" s="28" t="s">
        <v>291</v>
      </c>
      <c r="C277" s="29">
        <v>6197.6049999999996</v>
      </c>
      <c r="D277" s="29">
        <v>5385.3270000000002</v>
      </c>
      <c r="E277" s="36">
        <v>15.083169508555363</v>
      </c>
      <c r="F277" s="42">
        <v>6166.875</v>
      </c>
      <c r="G277" s="16">
        <v>5534.125</v>
      </c>
      <c r="H277" s="36">
        <v>11.433605131795902</v>
      </c>
      <c r="I277" s="16">
        <v>650</v>
      </c>
      <c r="J277" s="16">
        <v>595</v>
      </c>
      <c r="K277" s="30">
        <v>9.2436974789915975</v>
      </c>
    </row>
    <row r="278" spans="2:11" x14ac:dyDescent="0.15">
      <c r="B278" s="28" t="s">
        <v>292</v>
      </c>
      <c r="C278" s="29">
        <v>3311.2910000000002</v>
      </c>
      <c r="D278" s="29">
        <v>2933.864</v>
      </c>
      <c r="E278" s="36">
        <v>12.864502240049305</v>
      </c>
      <c r="F278" s="42">
        <v>3349.375</v>
      </c>
      <c r="G278" s="16">
        <v>3088.375</v>
      </c>
      <c r="H278" s="36">
        <v>8.4510462621929001</v>
      </c>
      <c r="I278" s="16">
        <v>372</v>
      </c>
      <c r="J278" s="16">
        <v>323</v>
      </c>
      <c r="K278" s="30">
        <v>15.170278637770899</v>
      </c>
    </row>
    <row r="279" spans="2:11" x14ac:dyDescent="0.15">
      <c r="B279" s="28" t="s">
        <v>293</v>
      </c>
      <c r="C279" s="29">
        <v>1909.857</v>
      </c>
      <c r="D279" s="29">
        <v>1787.1590000000001</v>
      </c>
      <c r="E279" s="36">
        <v>6.8655335087700564</v>
      </c>
      <c r="F279" s="42">
        <v>1872.75</v>
      </c>
      <c r="G279" s="16">
        <v>1761</v>
      </c>
      <c r="H279" s="36">
        <v>6.3458262350936963</v>
      </c>
      <c r="I279" s="16">
        <v>246</v>
      </c>
      <c r="J279" s="16">
        <v>251</v>
      </c>
      <c r="K279" s="30">
        <v>-1.9920318725099602</v>
      </c>
    </row>
    <row r="280" spans="2:11" x14ac:dyDescent="0.15">
      <c r="B280" s="28" t="s">
        <v>294</v>
      </c>
      <c r="C280" s="29">
        <v>4260.57</v>
      </c>
      <c r="D280" s="29">
        <v>3176.5569999999998</v>
      </c>
      <c r="E280" s="36">
        <v>34.125406847728527</v>
      </c>
      <c r="F280" s="42">
        <v>4412.5</v>
      </c>
      <c r="G280" s="16">
        <v>3431</v>
      </c>
      <c r="H280" s="36">
        <v>28.606820169046927</v>
      </c>
      <c r="I280" s="16">
        <v>454</v>
      </c>
      <c r="J280" s="16">
        <v>400</v>
      </c>
      <c r="K280" s="30">
        <v>13.5</v>
      </c>
    </row>
    <row r="281" spans="2:11" x14ac:dyDescent="0.15">
      <c r="B281" s="28" t="s">
        <v>295</v>
      </c>
      <c r="C281" s="29">
        <v>2158.2869999999998</v>
      </c>
      <c r="D281" s="29">
        <v>1641.6420000000001</v>
      </c>
      <c r="E281" s="36">
        <v>31.471234288596399</v>
      </c>
      <c r="F281" s="42">
        <v>2281.5</v>
      </c>
      <c r="G281" s="16">
        <v>1748.75</v>
      </c>
      <c r="H281" s="36">
        <v>30.464617583988563</v>
      </c>
      <c r="I281" s="16">
        <v>218</v>
      </c>
      <c r="J281" s="16">
        <v>199</v>
      </c>
      <c r="K281" s="30">
        <v>9.5477386934673358</v>
      </c>
    </row>
    <row r="282" spans="2:11" x14ac:dyDescent="0.15">
      <c r="B282" s="28" t="s">
        <v>296</v>
      </c>
      <c r="C282" s="29">
        <v>1490.8510000000001</v>
      </c>
      <c r="D282" s="29">
        <v>1283.7249999999999</v>
      </c>
      <c r="E282" s="36">
        <v>16.134764065512492</v>
      </c>
      <c r="F282" s="42">
        <v>1499.625</v>
      </c>
      <c r="G282" s="16">
        <v>1260.375</v>
      </c>
      <c r="H282" s="36">
        <v>18.98244570068432</v>
      </c>
      <c r="I282" s="16">
        <v>175</v>
      </c>
      <c r="J282" s="16">
        <v>159</v>
      </c>
      <c r="K282" s="30">
        <v>10.062893081761008</v>
      </c>
    </row>
    <row r="283" spans="2:11" x14ac:dyDescent="0.15">
      <c r="B283" s="28" t="s">
        <v>297</v>
      </c>
      <c r="C283" s="29">
        <v>10495.909</v>
      </c>
      <c r="D283" s="29">
        <v>8915.8029999999999</v>
      </c>
      <c r="E283" s="36">
        <v>17.72253155436476</v>
      </c>
      <c r="F283" s="42">
        <v>10224.375</v>
      </c>
      <c r="G283" s="16">
        <v>8966.5</v>
      </c>
      <c r="H283" s="36">
        <v>14.028606479674345</v>
      </c>
      <c r="I283" s="16">
        <v>1064</v>
      </c>
      <c r="J283" s="16">
        <v>961</v>
      </c>
      <c r="K283" s="30">
        <v>10.718002081165452</v>
      </c>
    </row>
    <row r="284" spans="2:11" x14ac:dyDescent="0.15">
      <c r="B284" s="28" t="s">
        <v>298</v>
      </c>
      <c r="C284" s="29">
        <v>3997.473</v>
      </c>
      <c r="D284" s="29">
        <v>3521.1660000000002</v>
      </c>
      <c r="E284" s="36">
        <v>13.526968055467984</v>
      </c>
      <c r="F284" s="42">
        <v>4018.25</v>
      </c>
      <c r="G284" s="16">
        <v>3648.25</v>
      </c>
      <c r="H284" s="36">
        <v>10.141848831631604</v>
      </c>
      <c r="I284" s="16">
        <v>487</v>
      </c>
      <c r="J284" s="16">
        <v>454</v>
      </c>
      <c r="K284" s="30">
        <v>7.2687224669603516</v>
      </c>
    </row>
    <row r="285" spans="2:11" x14ac:dyDescent="0.15">
      <c r="B285" s="28" t="s">
        <v>299</v>
      </c>
      <c r="C285" s="29">
        <v>1338.4169999999999</v>
      </c>
      <c r="D285" s="29">
        <v>1178.9780000000001</v>
      </c>
      <c r="E285" s="36">
        <v>13.523492380689023</v>
      </c>
      <c r="F285" s="42">
        <v>1350.875</v>
      </c>
      <c r="G285" s="16">
        <v>1188.375</v>
      </c>
      <c r="H285" s="36">
        <v>13.674134848006734</v>
      </c>
      <c r="I285" s="16">
        <v>182</v>
      </c>
      <c r="J285" s="16">
        <v>179</v>
      </c>
      <c r="K285" s="30">
        <v>1.6759776536312849</v>
      </c>
    </row>
    <row r="286" spans="2:11" x14ac:dyDescent="0.15">
      <c r="B286" s="28" t="s">
        <v>300</v>
      </c>
      <c r="C286" s="29">
        <v>123347.4</v>
      </c>
      <c r="D286" s="29">
        <v>116498.63099999999</v>
      </c>
      <c r="E286" s="36">
        <v>5.8788407565064009</v>
      </c>
      <c r="F286" s="42">
        <v>120601.125</v>
      </c>
      <c r="G286" s="16">
        <v>116185.75</v>
      </c>
      <c r="H286" s="36">
        <v>3.8002724086215389</v>
      </c>
      <c r="I286" s="16">
        <v>12394</v>
      </c>
      <c r="J286" s="16">
        <v>11555</v>
      </c>
      <c r="K286" s="30">
        <v>7.2609260060579839</v>
      </c>
    </row>
    <row r="287" spans="2:11" x14ac:dyDescent="0.15">
      <c r="B287" s="28" t="s">
        <v>301</v>
      </c>
      <c r="C287" s="29">
        <v>11838.023999999999</v>
      </c>
      <c r="D287" s="29">
        <v>10755.484</v>
      </c>
      <c r="E287" s="36">
        <v>10.065004977925671</v>
      </c>
      <c r="F287" s="42">
        <v>11973.125</v>
      </c>
      <c r="G287" s="16">
        <v>11110.625</v>
      </c>
      <c r="H287" s="36">
        <v>7.7628396242335596</v>
      </c>
      <c r="I287" s="16">
        <v>1232</v>
      </c>
      <c r="J287" s="16">
        <v>1121</v>
      </c>
      <c r="K287" s="30">
        <v>9.9018733273862622</v>
      </c>
    </row>
    <row r="288" spans="2:11" x14ac:dyDescent="0.15">
      <c r="B288" s="28" t="s">
        <v>302</v>
      </c>
      <c r="C288" s="29">
        <v>64116.258000000002</v>
      </c>
      <c r="D288" s="29">
        <v>53955.951000000001</v>
      </c>
      <c r="E288" s="36">
        <v>18.830743989666683</v>
      </c>
      <c r="F288" s="42">
        <v>62439.875</v>
      </c>
      <c r="G288" s="16">
        <v>53805.625</v>
      </c>
      <c r="H288" s="36">
        <v>16.04711403315174</v>
      </c>
      <c r="I288" s="16">
        <v>6972</v>
      </c>
      <c r="J288" s="16">
        <v>6343</v>
      </c>
      <c r="K288" s="30">
        <v>9.916443323348572</v>
      </c>
    </row>
    <row r="289" spans="2:11" x14ac:dyDescent="0.15">
      <c r="B289" s="28" t="s">
        <v>303</v>
      </c>
      <c r="C289" s="29">
        <v>4901.1490000000003</v>
      </c>
      <c r="D289" s="29">
        <v>4077.0219999999999</v>
      </c>
      <c r="E289" s="36">
        <v>20.213945374834879</v>
      </c>
      <c r="F289" s="42">
        <v>4947.875</v>
      </c>
      <c r="G289" s="16">
        <v>4134.25</v>
      </c>
      <c r="H289" s="36">
        <v>19.680111265646733</v>
      </c>
      <c r="I289" s="16">
        <v>520</v>
      </c>
      <c r="J289" s="16">
        <v>490</v>
      </c>
      <c r="K289" s="30">
        <v>6.1224489795918364</v>
      </c>
    </row>
    <row r="290" spans="2:11" x14ac:dyDescent="0.15">
      <c r="B290" s="28" t="s">
        <v>304</v>
      </c>
      <c r="C290" s="29">
        <v>2408.884</v>
      </c>
      <c r="D290" s="29">
        <v>2170.2739999999999</v>
      </c>
      <c r="E290" s="36">
        <v>10.994464293448667</v>
      </c>
      <c r="F290" s="42">
        <v>2426.75</v>
      </c>
      <c r="G290" s="16">
        <v>2277.875</v>
      </c>
      <c r="H290" s="36">
        <v>6.5356966470943316</v>
      </c>
      <c r="I290" s="16">
        <v>230</v>
      </c>
      <c r="J290" s="16">
        <v>220</v>
      </c>
      <c r="K290" s="30">
        <v>4.5454545454545459</v>
      </c>
    </row>
    <row r="291" spans="2:11" x14ac:dyDescent="0.15">
      <c r="B291" s="28" t="s">
        <v>305</v>
      </c>
      <c r="C291" s="29">
        <v>3443.5279999999998</v>
      </c>
      <c r="D291" s="29">
        <v>2523.9690000000001</v>
      </c>
      <c r="E291" s="36">
        <v>36.433054447182187</v>
      </c>
      <c r="F291" s="42">
        <v>3422.625</v>
      </c>
      <c r="G291" s="16">
        <v>2575.5</v>
      </c>
      <c r="H291" s="36">
        <v>32.891671520093183</v>
      </c>
      <c r="I291" s="16">
        <v>319</v>
      </c>
      <c r="J291" s="16">
        <v>292</v>
      </c>
      <c r="K291" s="30">
        <v>9.2465753424657535</v>
      </c>
    </row>
    <row r="292" spans="2:11" x14ac:dyDescent="0.15">
      <c r="B292" s="28" t="s">
        <v>306</v>
      </c>
      <c r="C292" s="29">
        <v>1615.433</v>
      </c>
      <c r="D292" s="29">
        <v>1547.462</v>
      </c>
      <c r="E292" s="36">
        <v>4.3924180367595458</v>
      </c>
      <c r="F292" s="42">
        <v>1677</v>
      </c>
      <c r="G292" s="16">
        <v>1658.25</v>
      </c>
      <c r="H292" s="36">
        <v>1.1307100859339665</v>
      </c>
      <c r="I292" s="16">
        <v>200</v>
      </c>
      <c r="J292" s="16">
        <v>187</v>
      </c>
      <c r="K292" s="30">
        <v>6.9518716577540109</v>
      </c>
    </row>
    <row r="293" spans="2:11" x14ac:dyDescent="0.15">
      <c r="B293" s="28" t="s">
        <v>307</v>
      </c>
      <c r="C293" s="29">
        <v>11732.766</v>
      </c>
      <c r="D293" s="29">
        <v>10253.361999999999</v>
      </c>
      <c r="E293" s="36">
        <v>14.42847721557086</v>
      </c>
      <c r="F293" s="42">
        <v>11705.5</v>
      </c>
      <c r="G293" s="16">
        <v>10623</v>
      </c>
      <c r="H293" s="36">
        <v>10.19015344064765</v>
      </c>
      <c r="I293" s="16">
        <v>1178</v>
      </c>
      <c r="J293" s="16">
        <v>1076</v>
      </c>
      <c r="K293" s="30">
        <v>9.4795539033457246</v>
      </c>
    </row>
    <row r="294" spans="2:11" x14ac:dyDescent="0.15">
      <c r="B294" s="28" t="s">
        <v>308</v>
      </c>
      <c r="C294" s="29">
        <v>2036.375</v>
      </c>
      <c r="D294" s="29">
        <v>1726.0129999999999</v>
      </c>
      <c r="E294" s="36">
        <v>17.981440464237526</v>
      </c>
      <c r="F294" s="42">
        <v>1956</v>
      </c>
      <c r="G294" s="16">
        <v>1691.875</v>
      </c>
      <c r="H294" s="36">
        <v>15.61137790912449</v>
      </c>
      <c r="I294" s="16">
        <v>240</v>
      </c>
      <c r="J294" s="16">
        <v>216</v>
      </c>
      <c r="K294" s="30">
        <v>11.111111111111111</v>
      </c>
    </row>
    <row r="295" spans="2:11" x14ac:dyDescent="0.15">
      <c r="B295" s="28" t="s">
        <v>309</v>
      </c>
      <c r="C295" s="29">
        <v>2576.9070000000002</v>
      </c>
      <c r="D295" s="29">
        <v>2495.1669999999999</v>
      </c>
      <c r="E295" s="36">
        <v>3.2759330337408374</v>
      </c>
      <c r="F295" s="42">
        <v>2552.25</v>
      </c>
      <c r="G295" s="16">
        <v>2498.5</v>
      </c>
      <c r="H295" s="36">
        <v>2.1512907744646785</v>
      </c>
      <c r="I295" s="16">
        <v>357</v>
      </c>
      <c r="J295" s="16">
        <v>325</v>
      </c>
      <c r="K295" s="30">
        <v>9.8461538461538467</v>
      </c>
    </row>
    <row r="296" spans="2:11" x14ac:dyDescent="0.15">
      <c r="B296" s="28" t="s">
        <v>310</v>
      </c>
      <c r="C296" s="29">
        <v>12910.716</v>
      </c>
      <c r="D296" s="29">
        <v>12217.663</v>
      </c>
      <c r="E296" s="36">
        <v>5.6725496520897645</v>
      </c>
      <c r="F296" s="42">
        <v>12125.25</v>
      </c>
      <c r="G296" s="16">
        <v>11627.125</v>
      </c>
      <c r="H296" s="36">
        <v>4.2841631099691453</v>
      </c>
      <c r="I296" s="16">
        <v>1413</v>
      </c>
      <c r="J296" s="16">
        <v>1338</v>
      </c>
      <c r="K296" s="30">
        <v>5.6053811659192831</v>
      </c>
    </row>
    <row r="297" spans="2:11" x14ac:dyDescent="0.15">
      <c r="B297" s="28" t="s">
        <v>311</v>
      </c>
      <c r="C297" s="29">
        <v>6478.6940000000004</v>
      </c>
      <c r="D297" s="29">
        <v>5157.9049999999997</v>
      </c>
      <c r="E297" s="36">
        <v>25.607082720600722</v>
      </c>
      <c r="F297" s="42">
        <v>6441.375</v>
      </c>
      <c r="G297" s="16">
        <v>5229.75</v>
      </c>
      <c r="H297" s="36">
        <v>23.167933457622258</v>
      </c>
      <c r="I297" s="16">
        <v>628</v>
      </c>
      <c r="J297" s="16">
        <v>602</v>
      </c>
      <c r="K297" s="30">
        <v>4.3189368770764114</v>
      </c>
    </row>
    <row r="298" spans="2:11" x14ac:dyDescent="0.15">
      <c r="B298" s="28" t="s">
        <v>312</v>
      </c>
      <c r="C298" s="29">
        <v>65298.366000000002</v>
      </c>
      <c r="D298" s="29">
        <v>59529.610999999997</v>
      </c>
      <c r="E298" s="36">
        <v>9.6905639111265227</v>
      </c>
      <c r="F298" s="42">
        <v>63232.625</v>
      </c>
      <c r="G298" s="16">
        <v>59116</v>
      </c>
      <c r="H298" s="36">
        <v>6.9636392854726292</v>
      </c>
      <c r="I298" s="16">
        <v>6553</v>
      </c>
      <c r="J298" s="16">
        <v>6087</v>
      </c>
      <c r="K298" s="30">
        <v>7.6556596024314114</v>
      </c>
    </row>
    <row r="299" spans="2:11" x14ac:dyDescent="0.15">
      <c r="B299" s="28" t="s">
        <v>313</v>
      </c>
      <c r="C299" s="29">
        <v>39291.527999999998</v>
      </c>
      <c r="D299" s="29">
        <v>34881.512000000002</v>
      </c>
      <c r="E299" s="36">
        <v>12.642846445417835</v>
      </c>
      <c r="F299" s="42">
        <v>38200.75</v>
      </c>
      <c r="G299" s="16">
        <v>34514</v>
      </c>
      <c r="H299" s="36">
        <v>10.68189720113577</v>
      </c>
      <c r="I299" s="16">
        <v>4015</v>
      </c>
      <c r="J299" s="16">
        <v>3719</v>
      </c>
      <c r="K299" s="30">
        <v>7.9591287980639951</v>
      </c>
    </row>
    <row r="300" spans="2:11" x14ac:dyDescent="0.15">
      <c r="B300" s="28" t="s">
        <v>314</v>
      </c>
      <c r="C300" s="29">
        <v>22456.153999999999</v>
      </c>
      <c r="D300" s="29">
        <v>21578.735000000001</v>
      </c>
      <c r="E300" s="36">
        <v>4.0661280654310739</v>
      </c>
      <c r="F300" s="42">
        <v>22239.75</v>
      </c>
      <c r="G300" s="16">
        <v>21778.125</v>
      </c>
      <c r="H300" s="36">
        <v>2.1196728368489022</v>
      </c>
      <c r="I300" s="16">
        <v>2283</v>
      </c>
      <c r="J300" s="16">
        <v>2166</v>
      </c>
      <c r="K300" s="30">
        <v>5.4016620498614953</v>
      </c>
    </row>
    <row r="301" spans="2:11" x14ac:dyDescent="0.15">
      <c r="B301" s="28" t="s">
        <v>315</v>
      </c>
      <c r="C301" s="29">
        <v>5885.4520000000002</v>
      </c>
      <c r="D301" s="29">
        <v>4913.2240000000002</v>
      </c>
      <c r="E301" s="36">
        <v>19.787984427333257</v>
      </c>
      <c r="F301" s="42">
        <v>5691.375</v>
      </c>
      <c r="G301" s="16">
        <v>4919.25</v>
      </c>
      <c r="H301" s="36">
        <v>15.695990242415004</v>
      </c>
      <c r="I301" s="16">
        <v>626</v>
      </c>
      <c r="J301" s="16">
        <v>583</v>
      </c>
      <c r="K301" s="30">
        <v>7.3756432246998278</v>
      </c>
    </row>
    <row r="302" spans="2:11" x14ac:dyDescent="0.15">
      <c r="B302" s="12" t="s">
        <v>316</v>
      </c>
      <c r="C302" s="24">
        <v>15200.502</v>
      </c>
      <c r="D302" s="24">
        <v>13950.644</v>
      </c>
      <c r="E302" s="37">
        <v>8.9591419578909779</v>
      </c>
      <c r="F302" s="43">
        <v>14583.375</v>
      </c>
      <c r="G302" s="17">
        <v>13717</v>
      </c>
      <c r="H302" s="37">
        <v>6.3160676532769546</v>
      </c>
      <c r="I302" s="17">
        <v>1680</v>
      </c>
      <c r="J302" s="17">
        <v>1638</v>
      </c>
      <c r="K302" s="22">
        <v>2.5641025641025639</v>
      </c>
    </row>
  </sheetData>
  <mergeCells count="3">
    <mergeCell ref="C9:E9"/>
    <mergeCell ref="F9:H9"/>
    <mergeCell ref="I9:K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Riket</vt:lpstr>
      <vt:lpstr>Län 2021</vt:lpstr>
      <vt:lpstr>Kommun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2023-01-08T23:49:48Z</dcterms:created>
  <dcterms:modified xsi:type="dcterms:W3CDTF">2023-01-11T13:12:56Z</dcterms:modified>
</cp:coreProperties>
</file>