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.sfa.se.\riks\HK\FU\APS\Publicering\Externt\Rapporter till Hemsidan\Covid-19\tabeller\Graviditetspenning\2022-02\"/>
    </mc:Choice>
  </mc:AlternateContent>
  <xr:revisionPtr revIDLastSave="0" documentId="13_ncr:1_{2FEF476B-1BB4-4D21-9F13-5D24082FBC3F}" xr6:coauthVersionLast="36" xr6:coauthVersionMax="36" xr10:uidLastSave="{00000000-0000-0000-0000-000000000000}"/>
  <bookViews>
    <workbookView xWindow="0" yWindow="0" windowWidth="28800" windowHeight="12225" activeTab="1" xr2:uid="{1E3EF718-9857-4B5A-834D-C9448DD5BC97}"/>
  </bookViews>
  <sheets>
    <sheet name="Information" sheetId="3" r:id="rId1"/>
    <sheet name="Tabell 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<sst xmlns="http://schemas.openxmlformats.org/spreadsheetml/2006/main" count="30" uniqueCount="30">
  <si>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Inkomna ansökningar</t>
  </si>
  <si>
    <t>Antal inkomna ansökningar</t>
  </si>
  <si>
    <t>år 2021</t>
  </si>
  <si>
    <t>år 2020</t>
  </si>
  <si>
    <t>år 2019</t>
  </si>
  <si>
    <t>Graviditetspenning, veckostatistik</t>
  </si>
  <si>
    <t>Information</t>
  </si>
  <si>
    <t>Mått:</t>
  </si>
  <si>
    <t>Period:</t>
  </si>
  <si>
    <t>Uppdaterinfsfrekvens:</t>
  </si>
  <si>
    <t>Månadsvis</t>
  </si>
  <si>
    <t>Senast uppdaterad:</t>
  </si>
  <si>
    <t>Beskrivning av statistiken</t>
  </si>
  <si>
    <t>Mer information om tillfällig föräldrapenning för vård av barn hittar du på Försäkringskassans hemsida:</t>
  </si>
  <si>
    <t>Frågor:</t>
  </si>
  <si>
    <t>E-post: statistikenheten@forsakringskassan.se</t>
  </si>
  <si>
    <t>Graviditetspenning</t>
  </si>
  <si>
    <t xml:space="preserve">Källor och datakvalitet </t>
  </si>
  <si>
    <t>Statistiken baseras på Försäkringskassans datalager Store som i sin tur baseras på de administrativa registren.</t>
  </si>
  <si>
    <t>Inkomna ansökningar om graviditetspenning</t>
  </si>
  <si>
    <t xml:space="preserve">Coronaviruset har klassats som ett smittämne i riskklass 3 enligt Arbetsmiljöverkets föreskrifter (AFS 2018:4) om smittorisker. </t>
  </si>
  <si>
    <t>Statistiken bygger på inkomna ansökningar om graviditetspenning. Ansökan registreras på den dag då den kommer in till Försäkringskassan.</t>
  </si>
  <si>
    <t>Graviditetspenning är ett ekonomiskt stöd för gravida som inte får arbeta på grund av att arbetsmiljön medför risker för barnet eller för att</t>
  </si>
  <si>
    <t>de har ett fysiskt ansträngande arbete och en nedsatt arbetsförmåga på grund av graviditeten.</t>
  </si>
  <si>
    <t>Om arbetsgivaren inte kan omplacera eller anpassa den gravidas arbetsuppgifter kan arbetsgivaren förbjuda henne att arbeta. Den gravida har rätt till</t>
  </si>
  <si>
    <t>Arbetsgivaren ansvarar för arbetsmiljön och gör en riskbedömning enligt arbetsmiljölagen (1977:1160) och Arbetsmiljöverkets föreskrifter (AFS 2007:5).</t>
  </si>
  <si>
    <t>I februari 2021 bedömde Socialstyrelsen att gravida under den senare delen av graviditeten har en högre risk att föda för tidigt om de insjuknar i covid-19.</t>
  </si>
  <si>
    <t>graviditetspenning under hela perioden som hon är förbjuden att arbeta, fram till elva dagar före beräknad förlossning.</t>
  </si>
  <si>
    <t>år 2022</t>
  </si>
  <si>
    <t>Vecka 1 år 2019 - vecka 9 år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</si>
</sst>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8"/>
      <color rgb="FFFF0000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5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6" fillId="2" borderId="0" xfId="0" quotePrefix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0" xfId="1" applyNumberFormat="1" applyFont="1" applyFill="1" applyBorder="1" applyAlignment="1">
      <alignment horizontal="right" vertical="top" wrapText="1"/>
    </xf>
    <xf numFmtId="3" fontId="1" fillId="2" borderId="2" xfId="1" applyNumberFormat="1" applyFont="1" applyFill="1" applyBorder="1" applyAlignment="1">
      <alignment horizontal="right" vertical="top" wrapText="1"/>
    </xf>
    <xf numFmtId="0" fontId="9" fillId="2" borderId="0" xfId="2" applyFont="1" applyFill="1"/>
    <xf numFmtId="0" fontId="10" fillId="2" borderId="0" xfId="3" applyFont="1" applyFill="1"/>
    <xf numFmtId="0" fontId="11" fillId="2" borderId="0" xfId="2" applyFont="1" applyFill="1" applyBorder="1"/>
    <xf numFmtId="0" fontId="10" fillId="2" borderId="0" xfId="2" applyFont="1" applyFill="1" applyBorder="1"/>
    <xf numFmtId="15" fontId="10" fillId="2" borderId="0" xfId="2" quotePrefix="1" applyNumberFormat="1" applyFont="1" applyFill="1" applyBorder="1" applyAlignment="1">
      <alignment horizontal="left"/>
    </xf>
    <xf numFmtId="15" fontId="10" fillId="2" borderId="0" xfId="2" quotePrefix="1" applyNumberFormat="1" applyFont="1" applyFill="1" applyBorder="1"/>
    <xf numFmtId="0" fontId="16" fillId="0" borderId="0" xfId="4" applyFont="1" applyFill="1"/>
    <xf numFmtId="0" fontId="14" fillId="2" borderId="0" xfId="0" applyFont="1" applyFill="1" applyAlignment="1">
      <alignment horizontal="left" vertical="center" readingOrder="1"/>
    </xf>
    <xf numFmtId="0" fontId="1" fillId="2" borderId="0" xfId="0" applyFont="1" applyFill="1" applyAlignment="1">
      <alignment vertical="center" readingOrder="1"/>
    </xf>
    <xf numFmtId="0" fontId="12" fillId="2" borderId="0" xfId="0" applyFont="1" applyFill="1" applyBorder="1" applyAlignment="1">
      <alignment horizontal="left" vertical="center" readingOrder="1"/>
    </xf>
    <xf numFmtId="0" fontId="13" fillId="2" borderId="0" xfId="0" applyFont="1" applyFill="1" applyBorder="1" applyAlignment="1">
      <alignment horizontal="left" vertical="center" readingOrder="1"/>
    </xf>
    <xf numFmtId="0" fontId="14" fillId="2" borderId="0" xfId="0" applyFont="1" applyFill="1" applyBorder="1" applyAlignment="1">
      <alignment horizontal="left" vertical="center" readingOrder="1"/>
    </xf>
    <xf numFmtId="9" fontId="1" fillId="2" borderId="0" xfId="5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Hyperlänk" xfId="4" builtinId="8"/>
    <cellStyle name="Normal" xfId="0" builtinId="0"/>
    <cellStyle name="Normal 3" xfId="1" xr:uid="{9A4692B0-FA55-4CE4-904F-5F748BDB4B51}"/>
    <cellStyle name="Normal 4" xfId="3" xr:uid="{5942CE5A-B30E-4FA5-99F5-DA19BFECE475}"/>
    <cellStyle name="Normal_Internt stöd - Pågående sjukfall månadsvis med diagnos 2" xfId="2" xr:uid="{19303D35-9EE2-4753-82AE-A448B390F8E5}"/>
    <cellStyle name="Procent" xfId="5" builtinId="5"/>
  </cellStyles>
  <dxfs count="0"/>
  <tableStyles count="0" defaultTableStyle="TableStyleMedium2" defaultPivotStyle="PivotStyleLight16"/>
  <colors>
    <mruColors>
      <color rgb="FF5F9E6C"/>
      <color rgb="FF4C669F"/>
      <color rgb="FFA73A64"/>
      <color rgb="FFBF8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Graviditetspenning - inkomna ansökningar</a:t>
            </a:r>
            <a:r>
              <a:rPr lang="sv-SE" b="1" baseline="0"/>
              <a:t> per vecka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'Tabell 1'!$C$8</c:f>
              <c:strCache>
                <c:ptCount val="1"/>
                <c:pt idx="0">
                  <c:v>år 2022</c:v>
                </c:pt>
              </c:strCache>
            </c:strRef>
          </c:tx>
          <c:spPr>
            <a:ln w="50800" cap="rnd">
              <a:solidFill>
                <a:srgbClr val="A73A64"/>
              </a:solidFill>
              <a:round/>
            </a:ln>
            <a:effectLst/>
          </c:spPr>
          <c:marker>
            <c:symbol val="none"/>
          </c:marker>
          <c:cat>
            <c:numRef>
              <c:f>'Tabell 1'!$B$9:$B$61</c:f>
              <c:numCache>
                <c:formatCode>General</c:formatCode>
                <c:ptCount val="53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46</c:v>
                </c:pt>
                <c:pt idx="8">
                  <c:v>45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28</c:v>
                </c:pt>
                <c:pt idx="26">
                  <c:v>27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14</c:v>
                </c:pt>
                <c:pt idx="40">
                  <c:v>13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cat>
          <c:val>
            <c:numRef>
              <c:f>'Tabell 1'!$C$9:$C$61</c:f>
              <c:numCache>
                <c:formatCode>General</c:formatCode>
                <c:ptCount val="53"/>
                <c:pt idx="44">
                  <c:v>523</c:v>
                </c:pt>
                <c:pt idx="45">
                  <c:v>578</c:v>
                </c:pt>
                <c:pt idx="46">
                  <c:v>600</c:v>
                </c:pt>
                <c:pt idx="47">
                  <c:v>652</c:v>
                </c:pt>
                <c:pt idx="48">
                  <c:v>841</c:v>
                </c:pt>
                <c:pt idx="49">
                  <c:v>874</c:v>
                </c:pt>
                <c:pt idx="50" formatCode="#,##0">
                  <c:v>1018</c:v>
                </c:pt>
                <c:pt idx="51" formatCode="#,##0">
                  <c:v>1039</c:v>
                </c:pt>
                <c:pt idx="52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2-472B-9BB7-E3CE9ADBACFA}"/>
            </c:ext>
          </c:extLst>
        </c:ser>
        <c:ser>
          <c:idx val="1"/>
          <c:order val="1"/>
          <c:tx>
            <c:strRef>
              <c:f>'Tabell 1'!$D$8</c:f>
              <c:strCache>
                <c:ptCount val="1"/>
                <c:pt idx="0">
                  <c:v>år 2021</c:v>
                </c:pt>
              </c:strCache>
            </c:strRef>
          </c:tx>
          <c:spPr>
            <a:ln w="50800" cap="rnd">
              <a:solidFill>
                <a:srgbClr val="BF8A2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'Tabell 1'!$B$9:$B$61</c:f>
              <c:numCache>
                <c:formatCode>General</c:formatCode>
                <c:ptCount val="53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46</c:v>
                </c:pt>
                <c:pt idx="8">
                  <c:v>45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28</c:v>
                </c:pt>
                <c:pt idx="26">
                  <c:v>27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14</c:v>
                </c:pt>
                <c:pt idx="40">
                  <c:v>13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cat>
          <c:val>
            <c:numRef>
              <c:f>'Tabell 1'!$D$9:$D$61</c:f>
              <c:numCache>
                <c:formatCode>#,##0</c:formatCode>
                <c:ptCount val="53"/>
                <c:pt idx="1">
                  <c:v>494</c:v>
                </c:pt>
                <c:pt idx="2">
                  <c:v>529</c:v>
                </c:pt>
                <c:pt idx="3">
                  <c:v>668</c:v>
                </c:pt>
                <c:pt idx="4">
                  <c:v>678</c:v>
                </c:pt>
                <c:pt idx="5">
                  <c:v>656</c:v>
                </c:pt>
                <c:pt idx="6">
                  <c:v>593</c:v>
                </c:pt>
                <c:pt idx="7">
                  <c:v>584</c:v>
                </c:pt>
                <c:pt idx="8">
                  <c:v>617</c:v>
                </c:pt>
                <c:pt idx="9">
                  <c:v>589</c:v>
                </c:pt>
                <c:pt idx="10">
                  <c:v>609</c:v>
                </c:pt>
                <c:pt idx="11">
                  <c:v>596</c:v>
                </c:pt>
                <c:pt idx="12">
                  <c:v>619</c:v>
                </c:pt>
                <c:pt idx="13">
                  <c:v>619</c:v>
                </c:pt>
                <c:pt idx="14">
                  <c:v>667</c:v>
                </c:pt>
                <c:pt idx="15">
                  <c:v>664</c:v>
                </c:pt>
                <c:pt idx="16">
                  <c:v>819</c:v>
                </c:pt>
                <c:pt idx="17">
                  <c:v>784</c:v>
                </c:pt>
                <c:pt idx="18">
                  <c:v>790</c:v>
                </c:pt>
                <c:pt idx="19">
                  <c:v>850</c:v>
                </c:pt>
                <c:pt idx="20">
                  <c:v>720</c:v>
                </c:pt>
                <c:pt idx="21">
                  <c:v>627</c:v>
                </c:pt>
                <c:pt idx="22">
                  <c:v>474</c:v>
                </c:pt>
                <c:pt idx="23">
                  <c:v>418</c:v>
                </c:pt>
                <c:pt idx="24">
                  <c:v>374</c:v>
                </c:pt>
                <c:pt idx="25">
                  <c:v>444</c:v>
                </c:pt>
                <c:pt idx="26">
                  <c:v>537</c:v>
                </c:pt>
                <c:pt idx="27">
                  <c:v>713</c:v>
                </c:pt>
                <c:pt idx="28">
                  <c:v>624</c:v>
                </c:pt>
                <c:pt idx="29">
                  <c:v>673</c:v>
                </c:pt>
                <c:pt idx="30">
                  <c:v>793</c:v>
                </c:pt>
                <c:pt idx="31">
                  <c:v>799</c:v>
                </c:pt>
                <c:pt idx="32">
                  <c:v>847</c:v>
                </c:pt>
                <c:pt idx="33">
                  <c:v>863</c:v>
                </c:pt>
                <c:pt idx="34">
                  <c:v>734</c:v>
                </c:pt>
                <c:pt idx="35">
                  <c:v>1044</c:v>
                </c:pt>
                <c:pt idx="36">
                  <c:v>1126</c:v>
                </c:pt>
                <c:pt idx="37">
                  <c:v>1132</c:v>
                </c:pt>
                <c:pt idx="38">
                  <c:v>1184</c:v>
                </c:pt>
                <c:pt idx="39">
                  <c:v>1062</c:v>
                </c:pt>
                <c:pt idx="40">
                  <c:v>1103</c:v>
                </c:pt>
                <c:pt idx="41">
                  <c:v>1544</c:v>
                </c:pt>
                <c:pt idx="42">
                  <c:v>1780</c:v>
                </c:pt>
                <c:pt idx="43">
                  <c:v>1712</c:v>
                </c:pt>
                <c:pt idx="44">
                  <c:v>783</c:v>
                </c:pt>
                <c:pt idx="45">
                  <c:v>621</c:v>
                </c:pt>
                <c:pt idx="46">
                  <c:v>683</c:v>
                </c:pt>
                <c:pt idx="47">
                  <c:v>578</c:v>
                </c:pt>
                <c:pt idx="48">
                  <c:v>681</c:v>
                </c:pt>
                <c:pt idx="49">
                  <c:v>747</c:v>
                </c:pt>
                <c:pt idx="50">
                  <c:v>767</c:v>
                </c:pt>
                <c:pt idx="51">
                  <c:v>741</c:v>
                </c:pt>
                <c:pt idx="52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2-472B-9BB7-E3CE9ADBACFA}"/>
            </c:ext>
          </c:extLst>
        </c:ser>
        <c:ser>
          <c:idx val="2"/>
          <c:order val="2"/>
          <c:tx>
            <c:strRef>
              <c:f>'Tabell 1'!$E$8</c:f>
              <c:strCache>
                <c:ptCount val="1"/>
                <c:pt idx="0">
                  <c:v>år 2020</c:v>
                </c:pt>
              </c:strCache>
            </c:strRef>
          </c:tx>
          <c:spPr>
            <a:ln w="50800" cap="rnd">
              <a:solidFill>
                <a:srgbClr val="5F9E6C"/>
              </a:solidFill>
              <a:round/>
            </a:ln>
            <a:effectLst/>
          </c:spPr>
          <c:marker>
            <c:symbol val="none"/>
          </c:marker>
          <c:cat>
            <c:numRef>
              <c:f>'Tabell 1'!$B$9:$B$61</c:f>
              <c:numCache>
                <c:formatCode>General</c:formatCode>
                <c:ptCount val="53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46</c:v>
                </c:pt>
                <c:pt idx="8">
                  <c:v>45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28</c:v>
                </c:pt>
                <c:pt idx="26">
                  <c:v>27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14</c:v>
                </c:pt>
                <c:pt idx="40">
                  <c:v>13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cat>
          <c:val>
            <c:numRef>
              <c:f>'Tabell 1'!$E$9:$E$61</c:f>
              <c:numCache>
                <c:formatCode>#,##0</c:formatCode>
                <c:ptCount val="53"/>
                <c:pt idx="0">
                  <c:v>339</c:v>
                </c:pt>
                <c:pt idx="1">
                  <c:v>346</c:v>
                </c:pt>
                <c:pt idx="2">
                  <c:v>613</c:v>
                </c:pt>
                <c:pt idx="3">
                  <c:v>578</c:v>
                </c:pt>
                <c:pt idx="4">
                  <c:v>560</c:v>
                </c:pt>
                <c:pt idx="5">
                  <c:v>575</c:v>
                </c:pt>
                <c:pt idx="6">
                  <c:v>616</c:v>
                </c:pt>
                <c:pt idx="7">
                  <c:v>607</c:v>
                </c:pt>
                <c:pt idx="8">
                  <c:v>590</c:v>
                </c:pt>
                <c:pt idx="9">
                  <c:v>552</c:v>
                </c:pt>
                <c:pt idx="10">
                  <c:v>595</c:v>
                </c:pt>
                <c:pt idx="11">
                  <c:v>466</c:v>
                </c:pt>
                <c:pt idx="12">
                  <c:v>525</c:v>
                </c:pt>
                <c:pt idx="13">
                  <c:v>555</c:v>
                </c:pt>
                <c:pt idx="14">
                  <c:v>511</c:v>
                </c:pt>
                <c:pt idx="15">
                  <c:v>560</c:v>
                </c:pt>
                <c:pt idx="16">
                  <c:v>502</c:v>
                </c:pt>
                <c:pt idx="17">
                  <c:v>527</c:v>
                </c:pt>
                <c:pt idx="18">
                  <c:v>545</c:v>
                </c:pt>
                <c:pt idx="19">
                  <c:v>521</c:v>
                </c:pt>
                <c:pt idx="20">
                  <c:v>479</c:v>
                </c:pt>
                <c:pt idx="21">
                  <c:v>408</c:v>
                </c:pt>
                <c:pt idx="22">
                  <c:v>331</c:v>
                </c:pt>
                <c:pt idx="23">
                  <c:v>321</c:v>
                </c:pt>
                <c:pt idx="24">
                  <c:v>334</c:v>
                </c:pt>
                <c:pt idx="25">
                  <c:v>366</c:v>
                </c:pt>
                <c:pt idx="26">
                  <c:v>410</c:v>
                </c:pt>
                <c:pt idx="27">
                  <c:v>482</c:v>
                </c:pt>
                <c:pt idx="28">
                  <c:v>439</c:v>
                </c:pt>
                <c:pt idx="29">
                  <c:v>618</c:v>
                </c:pt>
                <c:pt idx="30">
                  <c:v>632</c:v>
                </c:pt>
                <c:pt idx="31">
                  <c:v>539</c:v>
                </c:pt>
                <c:pt idx="32">
                  <c:v>391</c:v>
                </c:pt>
                <c:pt idx="33">
                  <c:v>611</c:v>
                </c:pt>
                <c:pt idx="34">
                  <c:v>568</c:v>
                </c:pt>
                <c:pt idx="35">
                  <c:v>486</c:v>
                </c:pt>
                <c:pt idx="36">
                  <c:v>640</c:v>
                </c:pt>
                <c:pt idx="37">
                  <c:v>512</c:v>
                </c:pt>
                <c:pt idx="38">
                  <c:v>444</c:v>
                </c:pt>
                <c:pt idx="39">
                  <c:v>616</c:v>
                </c:pt>
                <c:pt idx="40">
                  <c:v>589</c:v>
                </c:pt>
                <c:pt idx="41">
                  <c:v>614</c:v>
                </c:pt>
                <c:pt idx="42">
                  <c:v>626</c:v>
                </c:pt>
                <c:pt idx="43">
                  <c:v>561</c:v>
                </c:pt>
                <c:pt idx="44">
                  <c:v>553</c:v>
                </c:pt>
                <c:pt idx="45">
                  <c:v>605</c:v>
                </c:pt>
                <c:pt idx="46">
                  <c:v>582</c:v>
                </c:pt>
                <c:pt idx="47">
                  <c:v>613</c:v>
                </c:pt>
                <c:pt idx="48">
                  <c:v>607</c:v>
                </c:pt>
                <c:pt idx="49">
                  <c:v>680</c:v>
                </c:pt>
                <c:pt idx="50">
                  <c:v>737</c:v>
                </c:pt>
                <c:pt idx="51">
                  <c:v>628</c:v>
                </c:pt>
                <c:pt idx="52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2-472B-9BB7-E3CE9ADBACFA}"/>
            </c:ext>
          </c:extLst>
        </c:ser>
        <c:ser>
          <c:idx val="3"/>
          <c:order val="3"/>
          <c:tx>
            <c:strRef>
              <c:f>'Tabell 1'!$F$8</c:f>
              <c:strCache>
                <c:ptCount val="1"/>
                <c:pt idx="0">
                  <c:v>år 2019</c:v>
                </c:pt>
              </c:strCache>
            </c:strRef>
          </c:tx>
          <c:spPr>
            <a:ln w="50800" cap="rnd">
              <a:solidFill>
                <a:srgbClr val="4C669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'Tabell 1'!$B$9:$B$61</c:f>
              <c:numCache>
                <c:formatCode>General</c:formatCode>
                <c:ptCount val="53"/>
                <c:pt idx="0">
                  <c:v>53</c:v>
                </c:pt>
                <c:pt idx="1">
                  <c:v>52</c:v>
                </c:pt>
                <c:pt idx="2">
                  <c:v>51</c:v>
                </c:pt>
                <c:pt idx="3">
                  <c:v>50</c:v>
                </c:pt>
                <c:pt idx="4">
                  <c:v>49</c:v>
                </c:pt>
                <c:pt idx="5">
                  <c:v>48</c:v>
                </c:pt>
                <c:pt idx="6">
                  <c:v>47</c:v>
                </c:pt>
                <c:pt idx="7">
                  <c:v>46</c:v>
                </c:pt>
                <c:pt idx="8">
                  <c:v>45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  <c:pt idx="24">
                  <c:v>29</c:v>
                </c:pt>
                <c:pt idx="25">
                  <c:v>28</c:v>
                </c:pt>
                <c:pt idx="26">
                  <c:v>27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21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17</c:v>
                </c:pt>
                <c:pt idx="37">
                  <c:v>16</c:v>
                </c:pt>
                <c:pt idx="38">
                  <c:v>15</c:v>
                </c:pt>
                <c:pt idx="39">
                  <c:v>14</c:v>
                </c:pt>
                <c:pt idx="40">
                  <c:v>13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6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</c:numCache>
            </c:numRef>
          </c:cat>
          <c:val>
            <c:numRef>
              <c:f>'Tabell 1'!$F$9:$F$61</c:f>
              <c:numCache>
                <c:formatCode>#,##0</c:formatCode>
                <c:ptCount val="53"/>
                <c:pt idx="1">
                  <c:v>227</c:v>
                </c:pt>
                <c:pt idx="2">
                  <c:v>549</c:v>
                </c:pt>
                <c:pt idx="3">
                  <c:v>563</c:v>
                </c:pt>
                <c:pt idx="4">
                  <c:v>531</c:v>
                </c:pt>
                <c:pt idx="5">
                  <c:v>489</c:v>
                </c:pt>
                <c:pt idx="6">
                  <c:v>552</c:v>
                </c:pt>
                <c:pt idx="7">
                  <c:v>554</c:v>
                </c:pt>
                <c:pt idx="8">
                  <c:v>546</c:v>
                </c:pt>
                <c:pt idx="9">
                  <c:v>508</c:v>
                </c:pt>
                <c:pt idx="10">
                  <c:v>556</c:v>
                </c:pt>
                <c:pt idx="11">
                  <c:v>524</c:v>
                </c:pt>
                <c:pt idx="12">
                  <c:v>591</c:v>
                </c:pt>
                <c:pt idx="13">
                  <c:v>487</c:v>
                </c:pt>
                <c:pt idx="14">
                  <c:v>567</c:v>
                </c:pt>
                <c:pt idx="15">
                  <c:v>539</c:v>
                </c:pt>
                <c:pt idx="16">
                  <c:v>530</c:v>
                </c:pt>
                <c:pt idx="17">
                  <c:v>483</c:v>
                </c:pt>
                <c:pt idx="18">
                  <c:v>534</c:v>
                </c:pt>
                <c:pt idx="19">
                  <c:v>571</c:v>
                </c:pt>
                <c:pt idx="20">
                  <c:v>506</c:v>
                </c:pt>
                <c:pt idx="21">
                  <c:v>398</c:v>
                </c:pt>
                <c:pt idx="22">
                  <c:v>336</c:v>
                </c:pt>
                <c:pt idx="23">
                  <c:v>318</c:v>
                </c:pt>
                <c:pt idx="24">
                  <c:v>332</c:v>
                </c:pt>
                <c:pt idx="25">
                  <c:v>374</c:v>
                </c:pt>
                <c:pt idx="26">
                  <c:v>491</c:v>
                </c:pt>
                <c:pt idx="27">
                  <c:v>576</c:v>
                </c:pt>
                <c:pt idx="28">
                  <c:v>442</c:v>
                </c:pt>
                <c:pt idx="29">
                  <c:v>575</c:v>
                </c:pt>
                <c:pt idx="30">
                  <c:v>480</c:v>
                </c:pt>
                <c:pt idx="31">
                  <c:v>414</c:v>
                </c:pt>
                <c:pt idx="32">
                  <c:v>602</c:v>
                </c:pt>
                <c:pt idx="33">
                  <c:v>540</c:v>
                </c:pt>
                <c:pt idx="34">
                  <c:v>586</c:v>
                </c:pt>
                <c:pt idx="35">
                  <c:v>541</c:v>
                </c:pt>
                <c:pt idx="36">
                  <c:v>531</c:v>
                </c:pt>
                <c:pt idx="37">
                  <c:v>475</c:v>
                </c:pt>
                <c:pt idx="38">
                  <c:v>599</c:v>
                </c:pt>
                <c:pt idx="39">
                  <c:v>599</c:v>
                </c:pt>
                <c:pt idx="40">
                  <c:v>606</c:v>
                </c:pt>
                <c:pt idx="41">
                  <c:v>629</c:v>
                </c:pt>
                <c:pt idx="42">
                  <c:v>639</c:v>
                </c:pt>
                <c:pt idx="43">
                  <c:v>584</c:v>
                </c:pt>
                <c:pt idx="44">
                  <c:v>682</c:v>
                </c:pt>
                <c:pt idx="45">
                  <c:v>619</c:v>
                </c:pt>
                <c:pt idx="46">
                  <c:v>617</c:v>
                </c:pt>
                <c:pt idx="47">
                  <c:v>561</c:v>
                </c:pt>
                <c:pt idx="48">
                  <c:v>573</c:v>
                </c:pt>
                <c:pt idx="49">
                  <c:v>671</c:v>
                </c:pt>
                <c:pt idx="50">
                  <c:v>653</c:v>
                </c:pt>
                <c:pt idx="51">
                  <c:v>748</c:v>
                </c:pt>
                <c:pt idx="52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7-434F-AB9D-F91D7AA8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19903"/>
        <c:axId val="1635346703"/>
      </c:lineChart>
      <c:catAx>
        <c:axId val="181671990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35346703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163534670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1671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350836</xdr:colOff>
      <xdr:row>6</xdr:row>
      <xdr:rowOff>7936</xdr:rowOff>
    </xdr:from>
    <xdr:to>
      <xdr:col>17</xdr:col>
      <xdr:colOff>503236</xdr:colOff>
      <xdr:row>35</xdr:row>
      <xdr:rowOff>62686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C351298-5089-4746-81E5-A94931A55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sakringskassan.se/privatpers/foralder/vantar_barn/graviditetspenn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0CFD-6494-4EA3-BBCE-8E7F7AB92E87}">
  <dimension ref="B1:F41"/>
  <sheetViews>
    <sheetView workbookViewId="0"/>
  </sheetViews>
  <sheetFormatPr defaultColWidth="9.140625" defaultRowHeight="15" x14ac:dyDescent="0.25"/>
  <cols>
    <col min="1" max="1" width="1.5703125" style="4" customWidth="1"/>
    <col min="2" max="2" width="23.85546875" style="4" customWidth="1"/>
    <col min="3" max="3" width="17.85546875" style="4" customWidth="1"/>
    <col min="4" max="16384" width="9.140625" style="4"/>
  </cols>
  <sheetData>
    <row r="1" spans="2:6" ht="12" customHeight="1" x14ac:dyDescent="0.25">
      <c r="B1" s="2"/>
      <c r="C1" s="2"/>
      <c r="D1" s="2"/>
      <c r="E1" s="2"/>
      <c r="F1" s="2"/>
    </row>
    <row r="2" spans="2:6" ht="12" customHeight="1" x14ac:dyDescent="0.25">
      <c r="B2" s="2"/>
      <c r="C2" s="2"/>
      <c r="D2" s="2"/>
      <c r="E2" s="2"/>
      <c r="F2" s="2"/>
    </row>
    <row r="3" spans="2:6" ht="18.75" customHeight="1" x14ac:dyDescent="0.25">
      <c r="B3" s="20" t="s">
        <v>6</v>
      </c>
      <c r="C3" s="21"/>
      <c r="D3" s="2"/>
      <c r="E3" s="2"/>
      <c r="F3" s="2"/>
    </row>
    <row r="4" spans="2:6" ht="12" customHeight="1" x14ac:dyDescent="0.25">
      <c r="B4" s="2"/>
      <c r="C4" s="2"/>
      <c r="D4" s="2"/>
      <c r="E4" s="2"/>
      <c r="F4" s="2"/>
    </row>
    <row r="5" spans="2:6" ht="12" customHeight="1" x14ac:dyDescent="0.25">
      <c r="B5" s="22" t="s">
        <v>7</v>
      </c>
      <c r="C5" s="2" t="s">
        <v>19</v>
      </c>
      <c r="D5" s="2"/>
      <c r="E5" s="2"/>
      <c r="F5" s="2"/>
    </row>
    <row r="6" spans="2:6" ht="12" customHeight="1" x14ac:dyDescent="0.25">
      <c r="B6" s="22" t="s">
        <v>8</v>
      </c>
      <c r="C6" s="2" t="s">
        <v>29</v>
      </c>
      <c r="D6" s="2"/>
      <c r="E6" s="2"/>
      <c r="F6" s="2"/>
    </row>
    <row r="7" spans="2:6" ht="12" customHeight="1" x14ac:dyDescent="0.25">
      <c r="B7" s="22"/>
      <c r="C7" s="2"/>
      <c r="D7" s="2"/>
      <c r="E7" s="2"/>
      <c r="F7" s="2"/>
    </row>
    <row r="8" spans="2:6" ht="12" customHeight="1" x14ac:dyDescent="0.25">
      <c r="B8" s="2"/>
      <c r="C8" s="23"/>
      <c r="D8" s="2"/>
      <c r="E8" s="2"/>
      <c r="F8" s="2"/>
    </row>
    <row r="9" spans="2:6" ht="12" customHeight="1" x14ac:dyDescent="0.25">
      <c r="B9" s="22" t="s">
        <v>9</v>
      </c>
      <c r="C9" s="23" t="s">
        <v>10</v>
      </c>
      <c r="D9" s="2"/>
      <c r="E9" s="2"/>
      <c r="F9" s="2"/>
    </row>
    <row r="10" spans="2:6" ht="12" customHeight="1" x14ac:dyDescent="0.25">
      <c r="B10" s="22" t="s">
        <v>11</v>
      </c>
      <c r="C10" s="24">
        <v>44635</v>
      </c>
      <c r="D10" s="25"/>
      <c r="E10" s="2"/>
      <c r="F10" s="2"/>
    </row>
    <row r="11" spans="2:6" ht="12" customHeight="1" x14ac:dyDescent="0.25">
      <c r="B11" s="2"/>
      <c r="C11" s="2"/>
      <c r="D11" s="2"/>
      <c r="E11" s="2"/>
      <c r="F11" s="2"/>
    </row>
    <row r="12" spans="2:6" ht="12" customHeight="1" x14ac:dyDescent="0.25"/>
    <row r="13" spans="2:6" ht="12" customHeight="1" x14ac:dyDescent="0.25">
      <c r="B13" s="29" t="s">
        <v>12</v>
      </c>
    </row>
    <row r="14" spans="2:6" ht="12" customHeight="1" x14ac:dyDescent="0.25">
      <c r="B14" s="30" t="s">
        <v>21</v>
      </c>
    </row>
    <row r="15" spans="2:6" ht="12" customHeight="1" x14ac:dyDescent="0.25">
      <c r="B15" s="30"/>
    </row>
    <row r="16" spans="2:6" ht="12" customHeight="1" x14ac:dyDescent="0.25">
      <c r="B16" s="1" t="s">
        <v>22</v>
      </c>
    </row>
    <row r="17" spans="2:2" ht="12" customHeight="1" x14ac:dyDescent="0.25">
      <c r="B17" s="30" t="s">
        <v>23</v>
      </c>
    </row>
    <row r="18" spans="2:2" ht="12" customHeight="1" x14ac:dyDescent="0.25">
      <c r="B18" s="30"/>
    </row>
    <row r="19" spans="2:2" ht="12" customHeight="1" x14ac:dyDescent="0.25">
      <c r="B19" s="30" t="s">
        <v>25</v>
      </c>
    </row>
    <row r="20" spans="2:2" ht="12" customHeight="1" x14ac:dyDescent="0.25">
      <c r="B20" s="30" t="s">
        <v>24</v>
      </c>
    </row>
    <row r="21" spans="2:2" ht="12" customHeight="1" x14ac:dyDescent="0.25">
      <c r="B21" s="30" t="s">
        <v>27</v>
      </c>
    </row>
    <row r="22" spans="2:2" ht="12" customHeight="1" x14ac:dyDescent="0.25">
      <c r="B22" s="30"/>
    </row>
    <row r="23" spans="2:2" ht="12" customHeight="1" x14ac:dyDescent="0.25">
      <c r="B23" s="30" t="s">
        <v>20</v>
      </c>
    </row>
    <row r="24" spans="2:2" ht="12" customHeight="1" x14ac:dyDescent="0.25">
      <c r="B24" s="30" t="s">
        <v>26</v>
      </c>
    </row>
    <row r="25" spans="2:2" ht="12" customHeight="1" x14ac:dyDescent="0.25">
      <c r="B25" s="30"/>
    </row>
    <row r="26" spans="2:2" ht="12" customHeight="1" x14ac:dyDescent="0.25">
      <c r="B26" s="31" t="s">
        <v>17</v>
      </c>
    </row>
    <row r="27" spans="2:2" ht="12" customHeight="1" x14ac:dyDescent="0.25">
      <c r="B27" s="30" t="s">
        <v>18</v>
      </c>
    </row>
    <row r="28" spans="2:2" ht="12" customHeight="1" x14ac:dyDescent="0.25">
      <c r="B28" s="29"/>
    </row>
    <row r="29" spans="2:2" ht="12" customHeight="1" x14ac:dyDescent="0.25">
      <c r="B29" s="27" t="s">
        <v>13</v>
      </c>
    </row>
    <row r="30" spans="2:2" ht="12" customHeight="1" x14ac:dyDescent="0.25">
      <c r="B30" s="26" t="s">
        <v>16</v>
      </c>
    </row>
    <row r="31" spans="2:2" ht="12" customHeight="1" x14ac:dyDescent="0.25">
      <c r="B31" s="2"/>
    </row>
    <row r="32" spans="2:2" ht="12" customHeight="1" x14ac:dyDescent="0.25">
      <c r="B32" s="27" t="s">
        <v>14</v>
      </c>
    </row>
    <row r="33" spans="2:2" ht="12" customHeight="1" x14ac:dyDescent="0.25">
      <c r="B33" s="28" t="s">
        <v>15</v>
      </c>
    </row>
    <row r="34" spans="2:2" ht="12" customHeight="1" x14ac:dyDescent="0.25">
      <c r="B34" s="2"/>
    </row>
    <row r="35" spans="2:2" ht="12" customHeight="1" x14ac:dyDescent="0.25"/>
    <row r="36" spans="2:2" ht="12" customHeight="1" x14ac:dyDescent="0.25"/>
    <row r="37" spans="2:2" ht="12" customHeight="1" x14ac:dyDescent="0.25"/>
    <row r="38" spans="2:2" ht="12" customHeight="1" x14ac:dyDescent="0.25"/>
    <row r="39" spans="2:2" ht="12" customHeight="1" x14ac:dyDescent="0.25"/>
    <row r="40" spans="2:2" ht="12" customHeight="1" x14ac:dyDescent="0.25"/>
    <row r="41" spans="2:2" ht="12" customHeight="1" x14ac:dyDescent="0.25"/>
  </sheetData>
  <hyperlinks>
    <hyperlink ref="B30" r:id="rId1" xr:uid="{8E5E7A1B-35D1-47FC-82AC-1FFBC3D8B5D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9ED3-5977-4B44-91F4-AE80D45C213D}">
  <dimension ref="A1:W626"/>
  <sheetViews>
    <sheetView tabSelected="1" workbookViewId="0"/>
  </sheetViews>
  <sheetFormatPr defaultColWidth="9.140625" defaultRowHeight="15" x14ac:dyDescent="0.25"/>
  <cols>
    <col min="1" max="1" width="2.140625" style="4" customWidth="1"/>
    <col min="2" max="2" width="9.140625" style="4"/>
    <col min="3" max="3" width="9.140625" style="41"/>
    <col min="4" max="16384" width="9.140625" style="4"/>
  </cols>
  <sheetData>
    <row r="1" spans="1:23" ht="9" customHeight="1" x14ac:dyDescent="0.25">
      <c r="A1" s="2"/>
      <c r="B1" s="3"/>
      <c r="C1" s="3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6.5" customHeight="1" x14ac:dyDescent="0.25">
      <c r="A2" s="2"/>
      <c r="B2" s="5" t="s">
        <v>5</v>
      </c>
      <c r="C2" s="3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" customHeight="1" x14ac:dyDescent="0.25">
      <c r="A3" s="2"/>
      <c r="B3" s="6" t="s">
        <v>0</v>
      </c>
      <c r="C3" s="3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" customHeight="1" x14ac:dyDescent="0.25">
      <c r="A4" s="2"/>
      <c r="B4" s="2"/>
      <c r="C4" s="3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" customHeight="1" x14ac:dyDescent="0.25">
      <c r="A5" s="2"/>
      <c r="B5" s="9"/>
      <c r="C5" s="36"/>
      <c r="D5" s="9"/>
      <c r="E5" s="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" customHeight="1" x14ac:dyDescent="0.25">
      <c r="A6" s="8"/>
      <c r="B6" s="8"/>
      <c r="C6" s="3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12" customHeight="1" x14ac:dyDescent="0.25">
      <c r="A7" s="2"/>
      <c r="B7" s="10"/>
      <c r="C7" s="42" t="s">
        <v>1</v>
      </c>
      <c r="D7" s="42"/>
      <c r="E7" s="42"/>
      <c r="F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2" customHeight="1" x14ac:dyDescent="0.25">
      <c r="A8" s="2"/>
      <c r="B8" s="11"/>
      <c r="C8" s="37" t="s">
        <v>28</v>
      </c>
      <c r="D8" s="12" t="s">
        <v>2</v>
      </c>
      <c r="E8" s="13" t="s">
        <v>3</v>
      </c>
      <c r="F8" s="13" t="s">
        <v>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0.5" customHeight="1" x14ac:dyDescent="0.25">
      <c r="A9" s="2"/>
      <c r="B9" s="14">
        <v>53</v>
      </c>
      <c r="C9" s="38"/>
      <c r="D9" s="15"/>
      <c r="E9" s="18">
        <v>339</v>
      </c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0.5" customHeight="1" x14ac:dyDescent="0.25">
      <c r="A10" s="2"/>
      <c r="B10" s="14">
        <v>52</v>
      </c>
      <c r="C10" s="38"/>
      <c r="D10" s="15">
        <v>494</v>
      </c>
      <c r="E10" s="18">
        <v>346</v>
      </c>
      <c r="F10" s="18">
        <v>227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0.5" customHeight="1" x14ac:dyDescent="0.25">
      <c r="A11" s="2"/>
      <c r="B11" s="14">
        <v>51</v>
      </c>
      <c r="C11" s="38"/>
      <c r="D11" s="15">
        <v>529</v>
      </c>
      <c r="E11" s="18">
        <v>613</v>
      </c>
      <c r="F11" s="18">
        <v>549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0.5" customHeight="1" x14ac:dyDescent="0.25">
      <c r="A12" s="2"/>
      <c r="B12" s="14">
        <v>50</v>
      </c>
      <c r="C12" s="38"/>
      <c r="D12" s="15">
        <v>668</v>
      </c>
      <c r="E12" s="18">
        <v>578</v>
      </c>
      <c r="F12" s="18">
        <v>563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0.5" customHeight="1" x14ac:dyDescent="0.25">
      <c r="A13" s="2"/>
      <c r="B13" s="14">
        <v>49</v>
      </c>
      <c r="C13" s="38"/>
      <c r="D13" s="15">
        <v>678</v>
      </c>
      <c r="E13" s="18">
        <v>560</v>
      </c>
      <c r="F13" s="18">
        <v>531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.5" customHeight="1" x14ac:dyDescent="0.25">
      <c r="A14" s="2"/>
      <c r="B14" s="14">
        <v>48</v>
      </c>
      <c r="C14" s="38"/>
      <c r="D14" s="15">
        <v>656</v>
      </c>
      <c r="E14" s="18">
        <v>575</v>
      </c>
      <c r="F14" s="18">
        <v>489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0.5" customHeight="1" x14ac:dyDescent="0.25">
      <c r="A15" s="2"/>
      <c r="B15" s="14">
        <v>47</v>
      </c>
      <c r="C15" s="38"/>
      <c r="D15" s="15">
        <v>593</v>
      </c>
      <c r="E15" s="18">
        <v>616</v>
      </c>
      <c r="F15" s="18">
        <v>552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0.5" customHeight="1" x14ac:dyDescent="0.25">
      <c r="A16" s="2"/>
      <c r="B16" s="14">
        <v>46</v>
      </c>
      <c r="C16" s="38"/>
      <c r="D16" s="15">
        <v>584</v>
      </c>
      <c r="E16" s="18">
        <v>607</v>
      </c>
      <c r="F16" s="18">
        <v>554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0.5" customHeight="1" x14ac:dyDescent="0.25">
      <c r="A17" s="2"/>
      <c r="B17" s="14">
        <v>45</v>
      </c>
      <c r="C17" s="38"/>
      <c r="D17" s="15">
        <v>617</v>
      </c>
      <c r="E17" s="18">
        <v>590</v>
      </c>
      <c r="F17" s="18">
        <v>546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0.5" customHeight="1" x14ac:dyDescent="0.25">
      <c r="A18" s="2"/>
      <c r="B18" s="14">
        <v>44</v>
      </c>
      <c r="C18" s="38"/>
      <c r="D18" s="15">
        <v>589</v>
      </c>
      <c r="E18" s="18">
        <v>552</v>
      </c>
      <c r="F18" s="18">
        <v>508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0.5" customHeight="1" x14ac:dyDescent="0.25">
      <c r="A19" s="2"/>
      <c r="B19" s="14">
        <v>43</v>
      </c>
      <c r="C19" s="38"/>
      <c r="D19" s="15">
        <v>609</v>
      </c>
      <c r="E19" s="18">
        <v>595</v>
      </c>
      <c r="F19" s="18">
        <v>556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0.5" customHeight="1" x14ac:dyDescent="0.25">
      <c r="A20" s="2"/>
      <c r="B20" s="14">
        <v>42</v>
      </c>
      <c r="C20" s="38"/>
      <c r="D20" s="15">
        <v>596</v>
      </c>
      <c r="E20" s="18">
        <v>466</v>
      </c>
      <c r="F20" s="18">
        <v>524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0.5" customHeight="1" x14ac:dyDescent="0.25">
      <c r="A21" s="2"/>
      <c r="B21" s="14">
        <v>41</v>
      </c>
      <c r="C21" s="38"/>
      <c r="D21" s="15">
        <v>619</v>
      </c>
      <c r="E21" s="18">
        <v>525</v>
      </c>
      <c r="F21" s="18">
        <v>591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0.5" customHeight="1" x14ac:dyDescent="0.25">
      <c r="A22" s="2"/>
      <c r="B22" s="14">
        <v>40</v>
      </c>
      <c r="C22" s="38"/>
      <c r="D22" s="15">
        <v>619</v>
      </c>
      <c r="E22" s="18">
        <v>555</v>
      </c>
      <c r="F22" s="18">
        <v>487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.5" customHeight="1" x14ac:dyDescent="0.25">
      <c r="A23" s="2"/>
      <c r="B23" s="14">
        <v>39</v>
      </c>
      <c r="C23" s="38"/>
      <c r="D23" s="15">
        <v>667</v>
      </c>
      <c r="E23" s="18">
        <v>511</v>
      </c>
      <c r="F23" s="18">
        <v>567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0.5" customHeight="1" x14ac:dyDescent="0.25">
      <c r="A24" s="2"/>
      <c r="B24" s="14">
        <v>38</v>
      </c>
      <c r="C24" s="38"/>
      <c r="D24" s="15">
        <v>664</v>
      </c>
      <c r="E24" s="18">
        <v>560</v>
      </c>
      <c r="F24" s="18">
        <v>539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0.5" customHeight="1" x14ac:dyDescent="0.25">
      <c r="A25" s="2"/>
      <c r="B25" s="14">
        <v>37</v>
      </c>
      <c r="C25" s="38"/>
      <c r="D25" s="15">
        <v>819</v>
      </c>
      <c r="E25" s="18">
        <v>502</v>
      </c>
      <c r="F25" s="18">
        <v>530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0.5" customHeight="1" x14ac:dyDescent="0.25">
      <c r="A26" s="2"/>
      <c r="B26" s="14">
        <v>36</v>
      </c>
      <c r="C26" s="38"/>
      <c r="D26" s="15">
        <v>784</v>
      </c>
      <c r="E26" s="18">
        <v>527</v>
      </c>
      <c r="F26" s="18">
        <v>483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0.5" customHeight="1" x14ac:dyDescent="0.25">
      <c r="A27" s="2"/>
      <c r="B27" s="14">
        <v>35</v>
      </c>
      <c r="C27" s="38"/>
      <c r="D27" s="15">
        <v>790</v>
      </c>
      <c r="E27" s="18">
        <v>545</v>
      </c>
      <c r="F27" s="18">
        <v>534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0.5" customHeight="1" x14ac:dyDescent="0.25">
      <c r="A28" s="2"/>
      <c r="B28" s="14">
        <v>34</v>
      </c>
      <c r="C28" s="38"/>
      <c r="D28" s="15">
        <v>850</v>
      </c>
      <c r="E28" s="18">
        <v>521</v>
      </c>
      <c r="F28" s="18">
        <v>571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0.5" customHeight="1" x14ac:dyDescent="0.25">
      <c r="A29" s="2"/>
      <c r="B29" s="3">
        <v>33</v>
      </c>
      <c r="C29" s="33"/>
      <c r="D29" s="15">
        <v>720</v>
      </c>
      <c r="E29" s="18">
        <v>479</v>
      </c>
      <c r="F29" s="18">
        <v>506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0.5" customHeight="1" x14ac:dyDescent="0.25">
      <c r="A30" s="2"/>
      <c r="B30" s="3">
        <v>32</v>
      </c>
      <c r="C30" s="33"/>
      <c r="D30" s="15">
        <v>627</v>
      </c>
      <c r="E30" s="18">
        <v>408</v>
      </c>
      <c r="F30" s="18">
        <v>398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0.5" customHeight="1" x14ac:dyDescent="0.25">
      <c r="A31" s="2"/>
      <c r="B31" s="3">
        <v>31</v>
      </c>
      <c r="C31" s="33"/>
      <c r="D31" s="15">
        <v>474</v>
      </c>
      <c r="E31" s="18">
        <v>331</v>
      </c>
      <c r="F31" s="18">
        <v>336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0.5" customHeight="1" x14ac:dyDescent="0.25">
      <c r="A32" s="2"/>
      <c r="B32" s="3">
        <v>30</v>
      </c>
      <c r="C32" s="33"/>
      <c r="D32" s="15">
        <v>418</v>
      </c>
      <c r="E32" s="18">
        <v>321</v>
      </c>
      <c r="F32" s="18">
        <v>318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0.5" customHeight="1" x14ac:dyDescent="0.25">
      <c r="A33" s="2"/>
      <c r="B33" s="3">
        <v>29</v>
      </c>
      <c r="C33" s="33"/>
      <c r="D33" s="15">
        <v>374</v>
      </c>
      <c r="E33" s="18">
        <v>334</v>
      </c>
      <c r="F33" s="18">
        <v>332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0.5" customHeight="1" x14ac:dyDescent="0.25">
      <c r="A34" s="2"/>
      <c r="B34" s="3">
        <v>28</v>
      </c>
      <c r="C34" s="33"/>
      <c r="D34" s="15">
        <v>444</v>
      </c>
      <c r="E34" s="18">
        <v>366</v>
      </c>
      <c r="F34" s="18">
        <v>374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0.5" customHeight="1" x14ac:dyDescent="0.25">
      <c r="A35" s="2"/>
      <c r="B35" s="3">
        <v>27</v>
      </c>
      <c r="C35" s="33"/>
      <c r="D35" s="15">
        <v>537</v>
      </c>
      <c r="E35" s="18">
        <v>410</v>
      </c>
      <c r="F35" s="18">
        <v>491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0.5" customHeight="1" x14ac:dyDescent="0.25">
      <c r="A36" s="2"/>
      <c r="B36" s="3">
        <v>26</v>
      </c>
      <c r="C36" s="33"/>
      <c r="D36" s="15">
        <v>713</v>
      </c>
      <c r="E36" s="18">
        <v>482</v>
      </c>
      <c r="F36" s="18">
        <v>576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0.5" customHeight="1" x14ac:dyDescent="0.25">
      <c r="A37" s="2"/>
      <c r="B37" s="3">
        <v>25</v>
      </c>
      <c r="C37" s="33"/>
      <c r="D37" s="15">
        <v>624</v>
      </c>
      <c r="E37" s="18">
        <v>439</v>
      </c>
      <c r="F37" s="18">
        <v>442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0.5" customHeight="1" x14ac:dyDescent="0.25">
      <c r="A38" s="2"/>
      <c r="B38" s="3">
        <v>24</v>
      </c>
      <c r="C38" s="33"/>
      <c r="D38" s="15">
        <v>673</v>
      </c>
      <c r="E38" s="18">
        <v>618</v>
      </c>
      <c r="F38" s="18">
        <v>575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0.5" customHeight="1" x14ac:dyDescent="0.25">
      <c r="A39" s="2"/>
      <c r="B39" s="14">
        <v>23</v>
      </c>
      <c r="C39" s="38"/>
      <c r="D39" s="15">
        <v>793</v>
      </c>
      <c r="E39" s="18">
        <v>632</v>
      </c>
      <c r="F39" s="18">
        <v>480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0.5" customHeight="1" x14ac:dyDescent="0.25">
      <c r="A40" s="2"/>
      <c r="B40" s="14">
        <v>22</v>
      </c>
      <c r="C40" s="38"/>
      <c r="D40" s="15">
        <v>799</v>
      </c>
      <c r="E40" s="18">
        <v>539</v>
      </c>
      <c r="F40" s="18">
        <v>414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0.5" customHeight="1" x14ac:dyDescent="0.25">
      <c r="A41" s="2"/>
      <c r="B41" s="14">
        <v>21</v>
      </c>
      <c r="C41" s="38"/>
      <c r="D41" s="15">
        <v>847</v>
      </c>
      <c r="E41" s="18">
        <v>391</v>
      </c>
      <c r="F41" s="18">
        <v>602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0.5" customHeight="1" x14ac:dyDescent="0.25">
      <c r="A42" s="2"/>
      <c r="B42" s="14">
        <v>20</v>
      </c>
      <c r="C42" s="38"/>
      <c r="D42" s="15">
        <v>863</v>
      </c>
      <c r="E42" s="18">
        <v>611</v>
      </c>
      <c r="F42" s="18">
        <v>540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0.5" customHeight="1" x14ac:dyDescent="0.25">
      <c r="A43" s="2"/>
      <c r="B43" s="14">
        <v>19</v>
      </c>
      <c r="C43" s="38"/>
      <c r="D43" s="15">
        <v>734</v>
      </c>
      <c r="E43" s="18">
        <v>568</v>
      </c>
      <c r="F43" s="18">
        <v>586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0.5" customHeight="1" x14ac:dyDescent="0.25">
      <c r="A44" s="2"/>
      <c r="B44" s="14">
        <v>18</v>
      </c>
      <c r="C44" s="38"/>
      <c r="D44" s="15">
        <v>1044</v>
      </c>
      <c r="E44" s="18">
        <v>486</v>
      </c>
      <c r="F44" s="18">
        <v>541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0.5" customHeight="1" x14ac:dyDescent="0.25">
      <c r="A45" s="2"/>
      <c r="B45" s="3">
        <v>17</v>
      </c>
      <c r="C45" s="33"/>
      <c r="D45" s="15">
        <v>1126</v>
      </c>
      <c r="E45" s="18">
        <v>640</v>
      </c>
      <c r="F45" s="18">
        <v>531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0.5" customHeight="1" x14ac:dyDescent="0.25">
      <c r="A46" s="2"/>
      <c r="B46" s="3">
        <v>16</v>
      </c>
      <c r="C46" s="33"/>
      <c r="D46" s="15">
        <v>1132</v>
      </c>
      <c r="E46" s="18">
        <v>512</v>
      </c>
      <c r="F46" s="18">
        <v>475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0.5" customHeight="1" x14ac:dyDescent="0.25">
      <c r="A47" s="2"/>
      <c r="B47" s="3">
        <v>15</v>
      </c>
      <c r="C47" s="33"/>
      <c r="D47" s="15">
        <v>1184</v>
      </c>
      <c r="E47" s="18">
        <v>444</v>
      </c>
      <c r="F47" s="18">
        <v>599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0.5" customHeight="1" x14ac:dyDescent="0.25">
      <c r="A48" s="2"/>
      <c r="B48" s="3">
        <v>14</v>
      </c>
      <c r="C48" s="33"/>
      <c r="D48" s="18">
        <v>1062</v>
      </c>
      <c r="E48" s="18">
        <v>616</v>
      </c>
      <c r="F48" s="18">
        <v>599</v>
      </c>
      <c r="G48" s="2"/>
      <c r="H48" s="3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0.5" customHeight="1" x14ac:dyDescent="0.25">
      <c r="A49" s="2"/>
      <c r="B49" s="3">
        <v>13</v>
      </c>
      <c r="C49" s="33"/>
      <c r="D49" s="18">
        <v>1103</v>
      </c>
      <c r="E49" s="18">
        <v>589</v>
      </c>
      <c r="F49" s="18">
        <v>606</v>
      </c>
      <c r="G49" s="2"/>
      <c r="H49" s="3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0.5" customHeight="1" x14ac:dyDescent="0.25">
      <c r="A50" s="2"/>
      <c r="B50" s="3">
        <v>12</v>
      </c>
      <c r="C50" s="33"/>
      <c r="D50" s="18">
        <v>1544</v>
      </c>
      <c r="E50" s="18">
        <v>614</v>
      </c>
      <c r="F50" s="18">
        <v>629</v>
      </c>
      <c r="G50" s="2"/>
      <c r="H50" s="3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0.5" customHeight="1" x14ac:dyDescent="0.25">
      <c r="A51" s="2"/>
      <c r="B51" s="3">
        <v>11</v>
      </c>
      <c r="C51" s="33"/>
      <c r="D51" s="18">
        <v>1780</v>
      </c>
      <c r="E51" s="18">
        <v>626</v>
      </c>
      <c r="F51" s="18">
        <v>639</v>
      </c>
      <c r="G51" s="2"/>
      <c r="H51" s="3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0.5" customHeight="1" x14ac:dyDescent="0.25">
      <c r="A52" s="2"/>
      <c r="B52" s="3">
        <v>10</v>
      </c>
      <c r="C52" s="33"/>
      <c r="D52" s="18">
        <v>1712</v>
      </c>
      <c r="E52" s="18">
        <v>561</v>
      </c>
      <c r="F52" s="18">
        <v>584</v>
      </c>
      <c r="G52" s="2"/>
      <c r="H52" s="3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0.5" customHeight="1" x14ac:dyDescent="0.25">
      <c r="A53" s="2"/>
      <c r="B53" s="3">
        <v>9</v>
      </c>
      <c r="C53" s="33">
        <v>523</v>
      </c>
      <c r="D53" s="18">
        <v>783</v>
      </c>
      <c r="E53" s="18">
        <v>553</v>
      </c>
      <c r="F53" s="18">
        <v>682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0.5" customHeight="1" x14ac:dyDescent="0.25">
      <c r="A54" s="2"/>
      <c r="B54" s="3">
        <v>8</v>
      </c>
      <c r="C54" s="33">
        <v>578</v>
      </c>
      <c r="D54" s="18">
        <v>621</v>
      </c>
      <c r="E54" s="18">
        <v>605</v>
      </c>
      <c r="F54" s="18">
        <v>619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0.5" customHeight="1" x14ac:dyDescent="0.25">
      <c r="A55" s="2"/>
      <c r="B55" s="3">
        <v>7</v>
      </c>
      <c r="C55" s="33">
        <v>600</v>
      </c>
      <c r="D55" s="18">
        <v>683</v>
      </c>
      <c r="E55" s="18">
        <v>582</v>
      </c>
      <c r="F55" s="18">
        <v>617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0.5" customHeight="1" x14ac:dyDescent="0.25">
      <c r="A56" s="2"/>
      <c r="B56" s="3">
        <v>6</v>
      </c>
      <c r="C56" s="33">
        <v>652</v>
      </c>
      <c r="D56" s="18">
        <v>578</v>
      </c>
      <c r="E56" s="18">
        <v>613</v>
      </c>
      <c r="F56" s="18">
        <v>561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0.5" customHeight="1" x14ac:dyDescent="0.25">
      <c r="A57" s="2"/>
      <c r="B57" s="3">
        <v>5</v>
      </c>
      <c r="C57" s="33">
        <v>841</v>
      </c>
      <c r="D57" s="18">
        <v>681</v>
      </c>
      <c r="E57" s="18">
        <v>607</v>
      </c>
      <c r="F57" s="18">
        <v>573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0.5" customHeight="1" x14ac:dyDescent="0.25">
      <c r="A58" s="2"/>
      <c r="B58" s="3">
        <v>4</v>
      </c>
      <c r="C58" s="33">
        <v>874</v>
      </c>
      <c r="D58" s="18">
        <v>747</v>
      </c>
      <c r="E58" s="18">
        <v>680</v>
      </c>
      <c r="F58" s="18">
        <v>671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0.5" customHeight="1" x14ac:dyDescent="0.25">
      <c r="A59" s="2"/>
      <c r="B59" s="3">
        <v>3</v>
      </c>
      <c r="C59" s="39">
        <v>1018</v>
      </c>
      <c r="D59" s="18">
        <v>767</v>
      </c>
      <c r="E59" s="18">
        <v>737</v>
      </c>
      <c r="F59" s="18">
        <v>653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0.5" customHeight="1" x14ac:dyDescent="0.25">
      <c r="A60" s="2"/>
      <c r="B60" s="3">
        <v>2</v>
      </c>
      <c r="C60" s="39">
        <v>1039</v>
      </c>
      <c r="D60" s="18">
        <v>741</v>
      </c>
      <c r="E60" s="18">
        <v>628</v>
      </c>
      <c r="F60" s="18">
        <v>748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0.5" customHeight="1" x14ac:dyDescent="0.25">
      <c r="A61" s="2"/>
      <c r="B61" s="11">
        <v>1</v>
      </c>
      <c r="C61" s="40">
        <v>552</v>
      </c>
      <c r="D61" s="19">
        <v>581</v>
      </c>
      <c r="E61" s="19">
        <v>358</v>
      </c>
      <c r="F61" s="19">
        <v>401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" customHeight="1" x14ac:dyDescent="0.25">
      <c r="A62" s="2"/>
      <c r="B62" s="3"/>
      <c r="C62" s="33"/>
      <c r="D62" s="3"/>
      <c r="E62" s="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" customHeight="1" x14ac:dyDescent="0.25">
      <c r="A63" s="2"/>
      <c r="B63" s="3"/>
      <c r="C63" s="33"/>
      <c r="D63" s="3"/>
      <c r="E63" s="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" customHeight="1" x14ac:dyDescent="0.25">
      <c r="A64" s="2"/>
      <c r="B64" s="3"/>
      <c r="C64" s="33"/>
      <c r="D64" s="3"/>
      <c r="E64" s="1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" customHeight="1" x14ac:dyDescent="0.25">
      <c r="A65" s="2"/>
      <c r="B65" s="3"/>
      <c r="C65" s="33"/>
      <c r="D65" s="3"/>
      <c r="E65" s="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" customHeight="1" x14ac:dyDescent="0.25">
      <c r="A66" s="2"/>
      <c r="B66" s="3"/>
      <c r="C66" s="33"/>
      <c r="D66" s="3"/>
      <c r="E66" s="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" customHeight="1" x14ac:dyDescent="0.25">
      <c r="A67" s="2"/>
      <c r="B67" s="3"/>
      <c r="C67" s="33"/>
      <c r="D67" s="3"/>
      <c r="E67" s="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" customHeight="1" x14ac:dyDescent="0.25">
      <c r="A68" s="2"/>
      <c r="B68" s="3"/>
      <c r="C68" s="33"/>
      <c r="D68" s="3"/>
      <c r="E68" s="1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" customHeight="1" x14ac:dyDescent="0.25"/>
    <row r="70" spans="1:23" ht="12" customHeight="1" x14ac:dyDescent="0.25"/>
    <row r="71" spans="1:23" ht="12" customHeight="1" x14ac:dyDescent="0.25"/>
    <row r="72" spans="1:23" ht="12" customHeight="1" x14ac:dyDescent="0.25"/>
    <row r="73" spans="1:23" ht="12" customHeight="1" x14ac:dyDescent="0.25"/>
    <row r="74" spans="1:23" ht="12" customHeight="1" x14ac:dyDescent="0.25"/>
    <row r="75" spans="1:23" ht="12" customHeight="1" x14ac:dyDescent="0.25"/>
    <row r="76" spans="1:23" ht="12" customHeight="1" x14ac:dyDescent="0.25"/>
    <row r="77" spans="1:23" ht="12" customHeight="1" x14ac:dyDescent="0.25"/>
    <row r="78" spans="1:23" ht="12" customHeight="1" x14ac:dyDescent="0.25"/>
    <row r="79" spans="1:23" ht="12" customHeight="1" x14ac:dyDescent="0.25"/>
    <row r="80" spans="1:23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</sheetData>
  <mergeCells count="1">
    <mergeCell ref="C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Information</vt:lpstr>
      <vt:lpstr>Tabell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</dc:creator>
  <dcterms:created xsi:type="dcterms:W3CDTF">2021-04-12T09:01:22Z</dcterms:created>
  <dcterms:modified xsi:type="dcterms:W3CDTF">2022-03-08T11:36:59Z</dcterms:modified>
</cp:coreProperties>
</file>